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WR\Desktop\2021届学术成果认定(0412)\成果公示0420\"/>
    </mc:Choice>
  </mc:AlternateContent>
  <bookViews>
    <workbookView xWindow="0" yWindow="0" windowWidth="20490" windowHeight="7860"/>
  </bookViews>
  <sheets>
    <sheet name="19专硕" sheetId="2" r:id="rId1"/>
  </sheets>
  <calcPr calcId="144525"/>
</workbook>
</file>

<file path=xl/sharedStrings.xml><?xml version="1.0" encoding="utf-8"?>
<sst xmlns="http://schemas.openxmlformats.org/spreadsheetml/2006/main" count="1338" uniqueCount="579">
  <si>
    <t>姓名</t>
  </si>
  <si>
    <t>学号</t>
  </si>
  <si>
    <t>专业</t>
  </si>
  <si>
    <t>申请学位类别</t>
  </si>
  <si>
    <t>成果说明</t>
  </si>
  <si>
    <t xml:space="preserve">本人自评打
</t>
  </si>
  <si>
    <t xml:space="preserve">学院认定打分
</t>
  </si>
  <si>
    <t xml:space="preserve">是否通过
</t>
  </si>
  <si>
    <t>专业学位硕士</t>
  </si>
  <si>
    <t>是</t>
  </si>
  <si>
    <t>1</t>
  </si>
  <si>
    <t>3</t>
  </si>
  <si>
    <t>0.5</t>
  </si>
  <si>
    <t>1.5</t>
  </si>
  <si>
    <t>8</t>
  </si>
  <si>
    <t>2.1</t>
  </si>
  <si>
    <t>12</t>
  </si>
  <si>
    <t>2</t>
  </si>
  <si>
    <t>1.2</t>
  </si>
  <si>
    <t>16</t>
  </si>
  <si>
    <t>1.4</t>
  </si>
  <si>
    <t>0.6</t>
  </si>
  <si>
    <t>2.0</t>
  </si>
  <si>
    <t>王颖</t>
  </si>
  <si>
    <t>李万秀</t>
  </si>
  <si>
    <t>201730310109</t>
  </si>
  <si>
    <t>软件工程19研</t>
  </si>
  <si>
    <t>黄新玥</t>
  </si>
  <si>
    <t>吕品高</t>
  </si>
  <si>
    <t>马海峰</t>
  </si>
  <si>
    <t>201830310127</t>
  </si>
  <si>
    <t>电子与通信工程19研</t>
  </si>
  <si>
    <t>201830310129</t>
  </si>
  <si>
    <t>第十四届中国研究生电子设计竞赛商业专项赛初赛团队二等奖 排名第二</t>
  </si>
  <si>
    <t>法国境外研学项目 10个月及以上</t>
  </si>
  <si>
    <t>李彤彤</t>
  </si>
  <si>
    <t>201830310198</t>
  </si>
  <si>
    <t>“华为杯”第十六届中国研究生数学建模竞赛，国家级，2019年12月，三等奖，排名3；
“兆易创新杯”第十四届中国研究生电子设计竞赛商业计划书专项赛初赛，地区级，2019年7月，二等奖，排名3；</t>
  </si>
  <si>
    <t>法国南特大学长期境外研学项目，2019年9月至2020年7月</t>
  </si>
  <si>
    <t>AT_DBSCAN: DBSCAN algorithm with self-variable threshold，期刊：International Core Journal of Engineering，国外正式出版的外文期刊：第一作者，2021年4月已发表；</t>
  </si>
  <si>
    <t>计算机技术19研</t>
  </si>
  <si>
    <t>一种基于聚类的微博水军团体检测方法，发明专利初审，第一作者，2021.01.08受理</t>
  </si>
  <si>
    <t>201930310132</t>
  </si>
  <si>
    <t>霍子轩</t>
  </si>
  <si>
    <t>201930310133</t>
  </si>
  <si>
    <t>Research on facial expression recognition  based on LVQ neutral network,Computer Life,外文普刊，第一作者，2021年2月已发表</t>
  </si>
  <si>
    <t>2020年上海市研究生学术论坛二等奖</t>
  </si>
  <si>
    <t>唐建明</t>
  </si>
  <si>
    <t>201930310134</t>
  </si>
  <si>
    <t>盖文</t>
  </si>
  <si>
    <t>201930310135</t>
  </si>
  <si>
    <t>Ship target detection in SAR image based on joint features,期刊: Journal of Innovation and Social Science Research,国外正式出版的外文期刊论文:第一作者,2021,3已发表</t>
  </si>
  <si>
    <t>姚清芸</t>
  </si>
  <si>
    <t>201930310136</t>
  </si>
  <si>
    <t>王莹</t>
  </si>
  <si>
    <t>201930310137</t>
  </si>
  <si>
    <t>论文题目： Research on Channel Equalization of Kernel Algorithm Based on Decorrelation Principle
期刊名称：International Core Journal of Engineering
期刊类别：D类，国外正式出版的外文期刊
作者排名：第一作者
发表日期：2021.03</t>
  </si>
  <si>
    <t>周晓云</t>
  </si>
  <si>
    <t>201930310138</t>
  </si>
  <si>
    <t>题目：
System Architecture Optimization of the Internet of Vehicles 
期刊：
Academic Journal of Computing &amp; Information Science
期刊类别：国外正式出版的外文期刊
2020年10月29日已发表，第一作者，
DOI: 10.25236/AJCIS.2020.030407.</t>
  </si>
  <si>
    <t>上海市研究生“智慧航运与信息系统”学术论坛，市级，2020年11月14日，三等奖，排名1</t>
  </si>
  <si>
    <t>鲍子成</t>
  </si>
  <si>
    <t>201930310139</t>
  </si>
  <si>
    <t>“华为杯”第十七届中国研究生数学建模竞赛，国家级，2020年12月，二等奖，排名3</t>
  </si>
  <si>
    <t>陈玮</t>
  </si>
  <si>
    <t>201930310140</t>
  </si>
  <si>
    <t>基于卷积神经网络的SAR图像舰船分类，计算机应用与软件，中文核心期刊，第一作者，2021年4月已录用</t>
  </si>
  <si>
    <t>应普泽</t>
  </si>
  <si>
    <t>201930310141</t>
  </si>
  <si>
    <t>Analysis of Nonlinear Problems with Distributed Least Squares Algorithms，期刊：International Journal of Science，国外正式出版的外文期刊论文，本人第一作者，见刊时间：2021年2月15日，</t>
  </si>
  <si>
    <t>2分</t>
  </si>
  <si>
    <t>严竹明</t>
  </si>
  <si>
    <t>201930310142</t>
  </si>
  <si>
    <t>"华为杯"第十七届中国研究生数学建模竞赛，国家级，2020年12月，三等奖，排名3</t>
  </si>
  <si>
    <t>龚俊杰</t>
  </si>
  <si>
    <t>201930310143</t>
  </si>
  <si>
    <t>汪蓉菲</t>
  </si>
  <si>
    <t>201930310144</t>
  </si>
  <si>
    <t>“兆易创新杯”第十五届研电赛。2020.8。上海市三等奖</t>
  </si>
  <si>
    <t>张文杏</t>
  </si>
  <si>
    <t>201930310146</t>
  </si>
  <si>
    <t>陆诗婷</t>
  </si>
  <si>
    <t>201930310147</t>
  </si>
  <si>
    <t>薛志成</t>
  </si>
  <si>
    <t>201930310148</t>
  </si>
  <si>
    <t>孙庆辉</t>
  </si>
  <si>
    <t>201930310149</t>
  </si>
  <si>
    <t>基于开路短路短截线的紧凑型三通带滤波器设计，期刊：电子元件与材料，全国中文核心期刊，导师一作，本人二作，2020年12月17日已录用。</t>
  </si>
  <si>
    <t>基于微带线加载开路短路短截线的三通带滤波器，发明专利受理，第一作者，发文日：2021年3月30日。</t>
  </si>
  <si>
    <t>上海市级研究生学术论坛（二等奖）</t>
  </si>
  <si>
    <t>赵准</t>
  </si>
  <si>
    <t>201930310150</t>
  </si>
  <si>
    <t>实用新型专利已授权，一种户外通信设备柜，排名1</t>
  </si>
  <si>
    <t>胡林坪</t>
  </si>
  <si>
    <t>201930310151</t>
  </si>
  <si>
    <t>A deep learning method for identifying pests and diseases in apple leaf image，期刊：Scientific Journal of Intelligent Systems Research，国外正式出版的外文期刊论文：第一作者，2020年12月已发表
发表时间：2020年12月，作者排名1</t>
  </si>
  <si>
    <t>专利名称：一种基于深度学习的嵌入式黄瓜叶片图像识别装置，实用新型专利授权，第一作者，发文日：2021年1月1日</t>
  </si>
  <si>
    <t>1分</t>
  </si>
  <si>
    <t>顾娟娟</t>
  </si>
  <si>
    <t>201930310152</t>
  </si>
  <si>
    <t>论文题目：Software Development of Video Transmission System Based on Software Radio and DVB-T
期刊名称：Scientific Journal of Intelligent Systems Research(SJIJR)
期刊类别：D类，国外正式出版的外文期刊
作者排位：刘锋（导师），顾娟娟
发表时间：2021. 1.1</t>
  </si>
  <si>
    <t>吴国青</t>
  </si>
  <si>
    <t>201930310153</t>
  </si>
  <si>
    <t>基于T型双模谐振器的新型三通带滤波器设计，电子元件与材料，CSCD：导师一作，本人二作，2020年12月已录用</t>
  </si>
  <si>
    <t>基于T型双模谐振器的三通带滤波器，发明专利实审，第一作者，发文日：2021年2月7日</t>
  </si>
  <si>
    <t>“华为杯”第十七届中国研究生数学建模竞赛，国家级，2020年11月，二等奖，排名3</t>
  </si>
  <si>
    <t>“智慧航运与信息系统”2020年上海市研究生学术论坛一等奖</t>
  </si>
  <si>
    <t>李梦楠</t>
  </si>
  <si>
    <t>201930310154</t>
  </si>
  <si>
    <t>Path tracking control of underwater vehicle based on Active Disturbance Rejection Control，中国控制与决策会议，EI会议检索，第一作者，2021年2月已录用</t>
  </si>
  <si>
    <t>“华为杯”第十七届中国研究生数学建模竞赛，国家级，二等奖，2020年11月，排名3</t>
  </si>
  <si>
    <t>方健</t>
  </si>
  <si>
    <t>201930310155</t>
  </si>
  <si>
    <t>改进RFBnet网络的船只目标检测方法，期刊：计算机工程与应用，中文核心，CSCD期刊：第一作者，2021年3月31号网络首发</t>
  </si>
  <si>
    <t>一种舰船小目标的改进RFBnet目标检测算法，发明专利受理，第一作者，发文日：2021年3月17日</t>
  </si>
  <si>
    <t>“华为杯”第十七届中国研究生数学建模竞赛，国家级，2020年11月，二等奖，排名2；“兆易创新杯”第十五届中国研究生电子设计竞赛商业计划书专项赛，省市级，2020年8月，三等奖，排名1</t>
  </si>
  <si>
    <t>高姗</t>
  </si>
  <si>
    <t>201930310156</t>
  </si>
  <si>
    <t>基于Transformer-ESIM注意力机制的多模态情绪识别，期刊：计算机工程与应用，中文核心期刊：导师一作，本人二作，2020,11已录用</t>
  </si>
  <si>
    <t>一种基于Transformer-ESIM注意力机制的多模态情绪识别方法，发明专利实审，第一作者，发文日：2021年4月15日</t>
  </si>
  <si>
    <t>兰彬</t>
  </si>
  <si>
    <t>201930310157</t>
  </si>
  <si>
    <t>上海市级研究生学术论坛，市级，2020年11月，二等奖，排名1；</t>
  </si>
  <si>
    <t>杨维明</t>
  </si>
  <si>
    <t>201930310158</t>
  </si>
  <si>
    <t>论文题目： Modeling and Prediction on Octane Number Loss in Marine Fuel Production ，期刊名称：Computer Life，期刊类别：D类，国外正式出版的外文期刊论文，作者排位：第一作者，2021年2月24日已录用</t>
  </si>
  <si>
    <t>上海市研究生学术论坛，市级，2020年11月，二等奖，排名1</t>
  </si>
  <si>
    <t>第十五届中国研究生电子设计竞赛商业计划书专项赛，市级，2020年3月，三等奖，排名3</t>
  </si>
  <si>
    <t>杨大路</t>
  </si>
  <si>
    <t>201930310159</t>
  </si>
  <si>
    <t>Prediction of overall survival rate in patients with hepatocellular carcinoma using an integrated model based on autophagy gene marker，期刊：Frontiers in Genetics，SCI期刊二区：导师一作本人二作，2021年4月已发表；</t>
  </si>
  <si>
    <t>“华为杯”第十七届中国研究生数学建模竞赛，国家级，2020年11月，三等奖，排名3；</t>
  </si>
  <si>
    <t>陆杨霞</t>
  </si>
  <si>
    <t>201930310160</t>
  </si>
  <si>
    <t>《Design of S-Aloha protocol based on Q-Learning for underwater acoustic sensor network》 
国外正式出版的外文期刊论文
期刊：International Journal of Science
第一作者，
2021年1月已发表</t>
  </si>
  <si>
    <t>孟路</t>
  </si>
  <si>
    <t>201930310161</t>
  </si>
  <si>
    <t>孙家伟</t>
  </si>
  <si>
    <t>201930310162</t>
  </si>
  <si>
    <t>专业学位硕士</t>
    <phoneticPr fontId="5" type="noConversion"/>
  </si>
  <si>
    <t>“华为杯”第十七届中国研究生数学建模竞赛，国家级，2020年12月，三等奖，排名1</t>
  </si>
  <si>
    <t>王天宇</t>
  </si>
  <si>
    <t>201930310163</t>
  </si>
  <si>
    <t>论文《基于WiFi位置指纹的室内定位系统设计》获“智慧航运与信息系统”2020年上海市研究生学术论坛一等奖</t>
  </si>
  <si>
    <t>项钱骄</t>
  </si>
  <si>
    <t>201930310164</t>
  </si>
  <si>
    <t>“兆易创新杯”第一五届中国研究生电子设计竞赛三等奖（排序1）</t>
  </si>
  <si>
    <t>高美珍</t>
  </si>
  <si>
    <t>201930310165</t>
  </si>
  <si>
    <t>彭姚</t>
  </si>
  <si>
    <t>201930310166</t>
  </si>
  <si>
    <t>论文题目:基于折叠短截线耦合理论的新型宽带带阻滤波器设计，期刊:E类中文核心，导师第一作者，本人第二作者，2021年2月已录用，由于编辑部开票流程原因，版面费发票原件预计2021年5月初才能提交到学校审查。</t>
  </si>
  <si>
    <t>徐娜</t>
  </si>
  <si>
    <t>201930310167</t>
  </si>
  <si>
    <t>论文题目：Lane Detection for Driverless Vehicle: A Survey，期刊类别：D类，国外正式出版的外文期刊论文，期刊名称：International Core Journal of Engineering（ICJE），见刊时间：2020年9月，作者排名：本人第一作者</t>
  </si>
  <si>
    <t>智慧航运与信息系统，校园级，获奖时间：2020年11月，排名：二等奖</t>
  </si>
  <si>
    <t>0.5分</t>
  </si>
  <si>
    <t>刘克彪</t>
  </si>
  <si>
    <t>201930310168</t>
  </si>
  <si>
    <t>Recognition and correction of fitness actions based on key features of joints 期刊：International Journal of Computational and Engineering，英文普刊，第一作者:杨文璐，第二作者:江楠坤，发表时间2021年一月。</t>
  </si>
  <si>
    <t>杨佳</t>
  </si>
  <si>
    <t>201930310178</t>
  </si>
  <si>
    <t>ApplicationofStochasticGradientBoostingAlgorithminHumanBehaviorRecognition
期刊名称:World Scientific Research Journal
国外正式出版的外文期刊，第一作者，2020年11月10日录用</t>
  </si>
  <si>
    <t>喻玉山</t>
  </si>
  <si>
    <t>201930310179</t>
  </si>
  <si>
    <t>一种海上轮船用通信箱，实用新型专利，第一作者喻玉山，发文日：2021年02月09日；
一种超距海上通信方法，发明专利实审，第一作者徐艳丽导师，第二作者喻玉山，发文日：2020年11月10日</t>
  </si>
  <si>
    <t>邹冬玲</t>
  </si>
  <si>
    <t>201930310180</t>
  </si>
  <si>
    <t>Dynamic routing optimization strategy based on reinforcement learning，期刊：International Core Journal of Engineering，外文期刊：第一作者，2021年1月已发表；</t>
  </si>
  <si>
    <t>方彦</t>
  </si>
  <si>
    <t>201930310181</t>
  </si>
  <si>
    <t>基于多节SIRs的新型四通带滤波器设计；固体电子学研究与进展；中文核心期刊；导师一作，本人二作；2021.2发表</t>
  </si>
  <si>
    <t>赖亦善</t>
  </si>
  <si>
    <t>201930310182</t>
  </si>
  <si>
    <t>论文题目：Research on data processing and routing optimization of Internet of ships based on blockchain，期刊名称：Scientific Journal of Technology（ISSN:2688‐8645），国外正式出版的外文期刊论文，第一作者，2020年12月已发表</t>
  </si>
  <si>
    <t>“智慧航运与信息系统”2020年上海市研究生学术
论坛，二等奖</t>
  </si>
  <si>
    <t>柯伟平</t>
  </si>
  <si>
    <t>201930310183</t>
  </si>
  <si>
    <t>论文题目：《Research on Application of Adaptive Weighted DTW Algorithm in Rehabilitation Training System》
期刊名称：International Core Journal of Engineering
期刊类别：国外正式出版的外文期刊论文
导师一作，本人二作
发表日期：2021年3月1日</t>
  </si>
  <si>
    <t>朱天成</t>
  </si>
  <si>
    <t>201930310184</t>
  </si>
  <si>
    <t>论文题目：Application of machine learning in wirelesscommunications
期刊：International Core Journal of Engineering
期刊类别：外文正式出版的期刊
作者排位：第一作者，2021年三月已录用。</t>
  </si>
  <si>
    <t>王倩倩</t>
  </si>
  <si>
    <t>201930310185</t>
  </si>
  <si>
    <t>Qianqian Wang. Research on Target Tracking Technology of Multi-rotor Aircraft Based on ICDKF[J]. International Core Journal of Engineering,2021,7(3):406-413.
期刊名称：《International Core Journal of Engineering》
ISSN:2414-1895
发表时间：2021.03
期刊类别：D类，国外正式出版的外文期刊论文；
第一作者</t>
  </si>
  <si>
    <t>李浩义</t>
  </si>
  <si>
    <t>201930310186</t>
  </si>
  <si>
    <t>肖潇</t>
  </si>
  <si>
    <t>201930310187</t>
  </si>
  <si>
    <t>专利名称：基于卷积生成对抗网络的乳腺X-ray图像自动生成方法，发明专利是神，第一作者，发文日：2020年12月14日</t>
  </si>
  <si>
    <t>李林林</t>
  </si>
  <si>
    <t>201930310188</t>
  </si>
  <si>
    <t>论文题目：Collaborative Filtering Based on Time
Factor and Attention Mechanism，
刊物名称：International Journal of Computational 
and Engineering，
期刊类别：国外正式出版的外文期刊论文，
作者排位：1
发表日期：2021.1</t>
  </si>
  <si>
    <t>专利名称：一种推荐模型的目标函数的构建方法及终端，
专利状态：已受理，
作者排位：1，
发文日：2020.12.29</t>
  </si>
  <si>
    <t>王洋洋</t>
  </si>
  <si>
    <t>201930310189</t>
  </si>
  <si>
    <t>专利名称：基于最优劣距的部分多标记学习方法，发明专利实审，发文日：2020年11月26日；</t>
    <phoneticPr fontId="6" type="noConversion"/>
  </si>
  <si>
    <t>陈雪松</t>
  </si>
  <si>
    <t>201930310190</t>
  </si>
  <si>
    <t>Compression of trajectory data based on LSTM and smoothed analysis,期刊：International Core Journal of Engineering，外文期刊：第一作者，2021年3月已录用</t>
  </si>
  <si>
    <t>一种基于LSTM预测和平滑分析思想的轨迹数据压缩方法，发明专利受理，第一作者，发文日：2021年3月13日</t>
  </si>
  <si>
    <t>陈颖昭</t>
    <phoneticPr fontId="5" type="noConversion"/>
  </si>
  <si>
    <t>201930310191</t>
  </si>
  <si>
    <t>专利名称：基于肿块差异化分类的全视野自适应分割网络配置方法，发明专利实审，第一作者，发文日：2021年1月25日</t>
  </si>
  <si>
    <t>专业学位硕士</t>
    <phoneticPr fontId="5" type="noConversion"/>
  </si>
  <si>
    <t>马婷婷</t>
  </si>
  <si>
    <t>201930310192</t>
  </si>
  <si>
    <t>华为杯第十七届中国研究生数学建模竞赛，国家级，2020年12月，三等奖，排名2</t>
  </si>
  <si>
    <t>刘睿琪</t>
  </si>
  <si>
    <t>201930310193</t>
  </si>
  <si>
    <t>研究生学术论坛：“智慧航运与信息系统”2020年上海市研究生学术论坛三等奖</t>
  </si>
  <si>
    <t>阮世雄</t>
  </si>
  <si>
    <t>201930310194</t>
  </si>
  <si>
    <t>Robert_LSTM Short Text Sentiment Classification Model Based on Attention Mechanism,期刊：International Core Journal Of Engineering,外国普通期刊：第一作者，2021年3月已见刊</t>
  </si>
  <si>
    <t>邓飞</t>
  </si>
  <si>
    <t>201930310195</t>
  </si>
  <si>
    <t>A Data Symmetric Encryption Algorithm Based on Double
Plaintext and Triple-key Rule，期刊：International Core Journal of Engineering：第一作者，2021年3月已录用</t>
  </si>
  <si>
    <t>梁子安</t>
  </si>
  <si>
    <t>201930310196</t>
  </si>
  <si>
    <t>Research on CTR Prediction Model based on Field weighted Factorization Machine,
期刊：International Journal of Computational and Engineering
国外正式出版的外文期刊论文
第一作者，2021年1月已录用；</t>
  </si>
  <si>
    <t>专利名称：基于领域交互信息强度因子分解机的电影点击率预估方法
发明专利受理，第一作者，发文日：2020年12月30日；</t>
  </si>
  <si>
    <t>“智慧航运与信息系统”2020年上海市研究生学术论坛三等奖
论文名称：基于NLP的海事行政处罚缘由探究</t>
  </si>
  <si>
    <t>浦洁</t>
  </si>
  <si>
    <t>201930310197</t>
  </si>
  <si>
    <t>高源</t>
  </si>
  <si>
    <t>201930310198</t>
  </si>
  <si>
    <t>"华为杯"第十七届中国研究生数学建模竞赛，国家级，2020年12月，三等奖，排名1</t>
  </si>
  <si>
    <t>2020 年上海市智慧航运与信息系统研究生学术论坛投稿论文一等奖</t>
  </si>
  <si>
    <t>王天赐</t>
  </si>
  <si>
    <t>201930310199</t>
  </si>
  <si>
    <t>题目：Auto-Encoder based Recommendation Algorithm Combining Item Types
期刊： Frontiers in Economics and Management
第一作者：王天赐
2021年3月已录用</t>
  </si>
  <si>
    <t>朱俊君</t>
  </si>
  <si>
    <t>201930310200</t>
  </si>
  <si>
    <t>“智慧航运与信息系统”2020年上海市研究生学术论坛，市级，2020年11月，二等奖，排名1；</t>
  </si>
  <si>
    <t>颜靖竹</t>
  </si>
  <si>
    <t>201930310201</t>
  </si>
  <si>
    <t>“华为杯”第十七届中国研究生数学建模竞赛，国家级，2020年12月，二等奖，排名2</t>
  </si>
  <si>
    <t>肖期元</t>
  </si>
  <si>
    <t>201930310202</t>
  </si>
  <si>
    <t>Traffic Sign Detection in Complex Environment based on Improved YOLOv3，International Core Journal of Engineering（ICJE），外文普刊 ，第一作者，2020年12日</t>
  </si>
  <si>
    <t>陈怡琪</t>
  </si>
  <si>
    <t>201930310203</t>
  </si>
  <si>
    <t>Colorectal Polyp Detection Method Based on Faster_R_CNN And Attention Mechanism，期刊：International Journal of Education and Teaching Research，国外正式出版的外文期刊论文，第一作者，2021年2月已发表</t>
  </si>
  <si>
    <t>傅栩萌</t>
  </si>
  <si>
    <t>201930310204</t>
  </si>
  <si>
    <t>基于GitHub软件仓库数据集的开源项目个性化检索推荐方法，发明专利实审，第一作者，2021年4月1日</t>
  </si>
  <si>
    <t>岳闻</t>
  </si>
  <si>
    <t>201930310205</t>
  </si>
  <si>
    <t>主动三支聚类下的全局和局部多视角多标签学习算法.期刊：山东大学学报（工学版），中文核心，导师一作，本人二作，2021年3月网络首发</t>
  </si>
  <si>
    <t>路文骏</t>
  </si>
  <si>
    <t>201930310207</t>
  </si>
  <si>
    <t>Point of Interest and Image Feature Recognition Algorithm Based on Attribute Theory，期刊：International Core Journal of Engineering,外文期刊：第一作者，2021年3月已录用5月发表</t>
  </si>
  <si>
    <t>专利名称：一种基于贝叶斯网络的元件系统可靠性优化方法，发明专利实审，第一作者，发文日：2020年7月30日</t>
  </si>
  <si>
    <t>许磊</t>
  </si>
  <si>
    <t>201930310208</t>
  </si>
  <si>
    <t>专利名称：一种基于希尔伯特-施密特独立性和度量学
习的零样本学习方法，发明专利实审，第一作者，发文日：2020年1月14日</t>
  </si>
  <si>
    <t>周子钰</t>
  </si>
  <si>
    <t>201930310209</t>
  </si>
  <si>
    <t>“华为杯”第十六届中国研究生数学建模竞赛
国家级
2019年12月
三等奖
排名3</t>
  </si>
  <si>
    <t>胡辉</t>
  </si>
  <si>
    <t>201930310210</t>
  </si>
  <si>
    <t>田华见</t>
  </si>
  <si>
    <t>201930310211</t>
  </si>
  <si>
    <t>专利名称：一种基于航位推测法的多阈值船舶轨迹简化方法，发明专利受理，第一作者，发文日：2021年2月26日；</t>
  </si>
  <si>
    <t>“华为杯”第十七届中国研究生数学建模竞赛，国家级，2020年12月，二等奖，排名1；</t>
  </si>
  <si>
    <t>201930310212</t>
  </si>
  <si>
    <t>任帅帅</t>
  </si>
  <si>
    <t>201930310213</t>
  </si>
  <si>
    <t>"华为杯"第十七届中国研究生数学建模竞赛，国家级，2020年12月，二等奖，排名2</t>
  </si>
  <si>
    <t>王恒阳</t>
  </si>
  <si>
    <t>201930310214</t>
  </si>
  <si>
    <t>一种基于深度学习的自然场景下文本检测方法，发明专利实审，第二作者（按第一作者算），发文日：2020年12月17日</t>
  </si>
  <si>
    <t>郭峰峰</t>
  </si>
  <si>
    <t>201930310215</t>
  </si>
  <si>
    <t>Vehicle Logo Recognition Method Based on Improved YOLO_V3 [J], International Journal of Education and Teaching Research，D类，第一作者2020年12月已见刊</t>
  </si>
  <si>
    <t>基于改进YOLO_V3模型的车标识别方法，发明专利实申，第一作者，发文日：2021年01月14日</t>
  </si>
  <si>
    <t>李真</t>
  </si>
  <si>
    <t>201930310216</t>
  </si>
  <si>
    <t>专利名称：基于生产数据的汽油辛烷值预测方法，发明专利实审，第一作者，发文日：2021年4月1日</t>
  </si>
  <si>
    <t>是</t>
    <phoneticPr fontId="5" type="noConversion"/>
  </si>
  <si>
    <t>江楠坤</t>
  </si>
  <si>
    <t>201930310177</t>
  </si>
  <si>
    <t>Fast Algorithm of Depth Modeling Modes for 3D-HEVC，期刊:Journal of Innovation and Social Science Research ,国外正式出版外文期刊，第一作者，2021年2月已发表</t>
  </si>
  <si>
    <t>杜依宁</t>
  </si>
  <si>
    <t>201930310169</t>
  </si>
  <si>
    <t>Overview of Iris Recognition，期刊：World Scientific Research Journal，国外正式出版的外文期刊，导师一作，本人二作，2021年2月已发表</t>
  </si>
  <si>
    <t>孔宁</t>
  </si>
  <si>
    <t>201930310170</t>
  </si>
  <si>
    <t>上海研究生论坛三等奖</t>
  </si>
  <si>
    <t>李同贺</t>
  </si>
  <si>
    <t>201930310171</t>
  </si>
  <si>
    <t>“华为杯”第十七届中国研究生数学建模竞赛，国家级，2020年12月，三等奖，排名2</t>
  </si>
  <si>
    <t>寇安亮</t>
  </si>
  <si>
    <t>201930310172</t>
  </si>
  <si>
    <t>Overview of Traffic Sign Detection and Recognition Methods Based on Image Processing，期刊：Scientific Journal of Intelligent Systems Research，外文期刊：第一作者，2020年10月发表</t>
  </si>
  <si>
    <t>“智慧航运与信息系统”上海研究生学术论坛，本校举办的研究生创新学术论坛；2020年11月，二等奖</t>
  </si>
  <si>
    <t>王志强</t>
  </si>
  <si>
    <t>201930310173</t>
  </si>
  <si>
    <t>许晓玲</t>
  </si>
  <si>
    <t>201930310174</t>
  </si>
  <si>
    <t>Identification of Hub Genes Associated With Lung Adenocarcinoma Based on Bioinformatics Analysis、期刊：Computational and Mathematical Methods in Medicine、SCI 4区、第二作者、2021年3月17日已录用</t>
  </si>
  <si>
    <t>宋宜哲</t>
  </si>
  <si>
    <t>201930310175</t>
  </si>
  <si>
    <t>Research on Iris Algorithm Based on Iris Location and Recognition，期刊：Scientific Journal of Intelligent Systems Research,国外正式出版的外文期刊：第一作者，2021年4月已录用</t>
  </si>
  <si>
    <t>彭颖</t>
  </si>
  <si>
    <t>201930310176</t>
  </si>
  <si>
    <t>Action Recognition Based on Kinect Deep Learning，期刊：The Frontiers of Society, Science and Technology，国外正式出版外文期刊，导师一作，本人二作，2021.1月，已录用</t>
  </si>
  <si>
    <t>罗东升</t>
  </si>
  <si>
    <t>201930310217</t>
  </si>
  <si>
    <t>一种视力障碍人士室内物品寻找与定位的方法，发明专利实审，第一作者，发文日2021年01月21日</t>
  </si>
  <si>
    <t>张昊</t>
  </si>
  <si>
    <t>201930310218</t>
  </si>
  <si>
    <t>题目：Research on Image Classification of Recyclable Garbage Based on Transfer Learning
期刊类别：国外正式出版的外文期刊论文
期刊名称：International Core Journal of Engineering
发表时间：2021年5月20日
作者排名：第一作者</t>
  </si>
  <si>
    <t>陈霞</t>
  </si>
  <si>
    <t>201930310220</t>
  </si>
  <si>
    <t>专利名称：结合生物信息本体与注意力机制的医学文献相似判别方法，发明专利实审，第一作者，发文日：2020年10月12日</t>
  </si>
  <si>
    <t>曹建勇</t>
  </si>
  <si>
    <t>201930310221</t>
  </si>
  <si>
    <t>王品梅</t>
  </si>
  <si>
    <t>201930310222</t>
  </si>
  <si>
    <t>Brain Metabolic Network for the Early Diagnosis of Mild Cognitive Impairment Based on 18F-FDG PET，期刊：Scientific Journal of Intelligent Systems Research，英文普刊，第一作者，2021年4月已录用；</t>
  </si>
  <si>
    <t>陶然</t>
  </si>
  <si>
    <t>201930310223</t>
  </si>
  <si>
    <t>汪健</t>
  </si>
  <si>
    <t>201930310224</t>
  </si>
  <si>
    <t>“华为杯”第十六届中国研究生数学建模竞赛，国家级，2019年12月，三等奖，排名3</t>
  </si>
  <si>
    <t>王健学</t>
  </si>
  <si>
    <t>201930310225</t>
  </si>
  <si>
    <t>“华为杯”第十六届中国研究生数学建模竞赛，国家级，2019年12月，三等奖，排名2</t>
  </si>
  <si>
    <t>彭雪飞</t>
  </si>
  <si>
    <t>201930310226</t>
  </si>
  <si>
    <t>论文题目：Identification of Carcinogenic Chemicals with Network Embedding Deep Learning Methods
期刊类别：A4
期刊名称:Current Bioinformatics
作者排名:第1
发表日期:2020年11月</t>
  </si>
  <si>
    <t>“华为杯”第十七届中国研究生数学建模竞赛，国家级，2020年12月，二等奖，排名1</t>
  </si>
  <si>
    <t>周蕾</t>
  </si>
  <si>
    <t>201930310227</t>
  </si>
  <si>
    <t>张子健</t>
  </si>
  <si>
    <t>201930310228</t>
  </si>
  <si>
    <t>《Illumination Invariant Face Recognition By Expected Patch Log Likelihood》；会议类型：F类，ei检索； 会议名称：SoutheastCon2021；作者排名：张子健（本人第一作者），姚敏；收录时间：2021-02-28；</t>
  </si>
  <si>
    <t>发明专利（实审）：一种基于高斯混合模型的EPLL图像去光照识别处理方法；作者排名：张子健（本人第一作者），姚敏；实审时间：2020-09-25；专利号：202010519429.7；发文序号：2020092700405780</t>
  </si>
  <si>
    <t>“华为杯”第十六届中国研究生数学建模竞赛三等奖；排名序号：1（队长）；竞赛种类：国家赛；获奖时间：2019-12</t>
  </si>
  <si>
    <t>谢欣薏</t>
  </si>
  <si>
    <t>201930310229</t>
  </si>
  <si>
    <t>第十七届中国研究生数学建模竞赛，国家级，获奖时间：2020年11月，二等奖，排名二</t>
  </si>
  <si>
    <t>付辰</t>
  </si>
  <si>
    <t>201930310230</t>
  </si>
  <si>
    <t>杨智康</t>
  </si>
  <si>
    <t>201930310231</t>
  </si>
  <si>
    <t>论文题目：PM2.5 concentration prediction based on combined model
期刊名称：International Journal of Computational and Engineering
期刊类别：D类国外正式出版的外文期刊
作者排位：第一作者
录用日期：2020/12/25</t>
  </si>
  <si>
    <t>汪雨航</t>
  </si>
  <si>
    <t>201930310232</t>
  </si>
  <si>
    <t>上海市研究生学术论坛（智慧航运与信息系统），论文《基于模拟退火与A*算法的港机无人机巡检系统》，二等奖；</t>
  </si>
  <si>
    <t>高玉森</t>
  </si>
  <si>
    <t>201930310233</t>
  </si>
  <si>
    <t>专利名称：一种基于红外线的智能水表，发明专利实审，第一作者，发文日：2020年7月1日</t>
  </si>
  <si>
    <t>张伟杰</t>
  </si>
  <si>
    <t>201930310234</t>
  </si>
  <si>
    <t>论文题目：Sensor detection target trajectory fitting based on local master curve；期刊名称：International Core Journal of Engineering；期刊类别：外文期刊论文；作者排位：第一作者；发表日期：2021年2月5号；</t>
  </si>
  <si>
    <t>段懿益</t>
  </si>
  <si>
    <t>201930310235</t>
  </si>
  <si>
    <t>王书敏</t>
  </si>
  <si>
    <t>201930310236</t>
  </si>
  <si>
    <t>“华为杯”第十七届中国研究生数学建模竞赛，国家级，2020年12月，三等奖，排名3</t>
  </si>
  <si>
    <t>张建</t>
  </si>
  <si>
    <t>201930310237</t>
  </si>
  <si>
    <t>撰写的论文《基于属性团的海洋人才搜索算法研究》荣获“智慧航运与信息系统”2020年上海市研究生学术论坛一等奖</t>
  </si>
  <si>
    <t>张磊磊</t>
  </si>
  <si>
    <t>201930310238</t>
  </si>
  <si>
    <t>Traffic flow prediction based on dynamic spatio-temporal convolution network model of reachability matrix，期刊：International Core Journal of Engineering，D类期刊（国外正式出版的外文期刊论文），第一作者，2021年3月已录用</t>
  </si>
  <si>
    <t>贺敬依</t>
  </si>
  <si>
    <t>201930310239</t>
  </si>
  <si>
    <t>论文题目：Research on training environment of ML based on Microservice，期刊名称：International Core Journal of Engineering,国外正式出版的外文期刊：第一作者，2021年3月已录用</t>
  </si>
  <si>
    <t>专利名称：一种基于微服务的机器学习实训系统及方法，发明专利实审，第一作者，发文日：2021年4月1日</t>
  </si>
  <si>
    <t>宋菁</t>
  </si>
  <si>
    <t>201930310240</t>
  </si>
  <si>
    <t>论文题目：Document clustering visualization analysis and application based on t - SNE
期刊名称：International Core Journal of Engineering     类别：普通外文期刊
作者：宋菁     录用日期：2021.4.</t>
  </si>
  <si>
    <t>周杨</t>
  </si>
  <si>
    <t>201930310241</t>
  </si>
  <si>
    <t>第十七届中国研究生数学建模竞赛，国家级，获奖时间：2020年11月，二等奖，排名：1</t>
  </si>
  <si>
    <t>包嘉盛</t>
  </si>
  <si>
    <t>201930310242</t>
  </si>
  <si>
    <t>一种轻量级的软件缺陷预测方法，发明专利实审，第一作者，发文日：2021年3月25日</t>
  </si>
  <si>
    <t>“华为杯”第十六届中国研究生数学建模竞赛，国家级，2019年12月，二等奖，排名2</t>
  </si>
  <si>
    <t>谢骏</t>
  </si>
  <si>
    <t>201930310243</t>
  </si>
  <si>
    <t>“华为杯”第十六届中国研究生数学建模竞赛，国家级，2019年12月，二等奖，排名1</t>
  </si>
  <si>
    <t>金子恒</t>
  </si>
  <si>
    <t>201930310244</t>
  </si>
  <si>
    <t>论文题目：Navigation density prediction of ConvLSTM model based on multi-features；期刊类别：国外正式出版的外文期刊论文；期刊名称： International Core Journal of Engineering (ICJE)；见刊时间：2021年5月；作者排名：金子恒</t>
  </si>
  <si>
    <t>张瑾英明</t>
  </si>
  <si>
    <t>201930310245</t>
  </si>
  <si>
    <t>16.5</t>
  </si>
  <si>
    <t>专利名称：用于文本图片字符切分的深度学习网络、切分方法，发明专利实审，第二作者，导师排名一，发文日：2020年3月26日</t>
  </si>
  <si>
    <t>沈震宇</t>
  </si>
  <si>
    <t>201930310246</t>
  </si>
  <si>
    <t>基于MAML算法的YOLOv3目标检测模型，期刊：华东理工大学学报（自然科学版），EI期刊：第一作者，2021年1月已录用。</t>
  </si>
  <si>
    <t>第16届中国研究生数学建模竞赛，国家级，2019年12月，二等奖，排位第3</t>
  </si>
  <si>
    <t>龚沛朱</t>
  </si>
  <si>
    <t>201930310247</t>
  </si>
  <si>
    <t>杨逸钧</t>
  </si>
  <si>
    <t>201930310248</t>
  </si>
  <si>
    <t>“华为杯”第十七届中国研究生数学建模竞赛，国家级，2019年12月，三等奖，排名3；</t>
  </si>
  <si>
    <t>上海市“智慧航运与信息系统”研究生学术论坛，2020年11月，特等奖；</t>
  </si>
  <si>
    <t>汪保序</t>
  </si>
  <si>
    <t>201930310249</t>
  </si>
  <si>
    <t>华为杯第十七届中国研究生数学建模竞赛，国家级，2020 年12月份 ，三等奖</t>
  </si>
  <si>
    <t>朱媛媛</t>
  </si>
  <si>
    <t>201930310251</t>
  </si>
  <si>
    <t>iMPTCE-Hnetwork: A Multilabel Classifier for Identifying Metabolic Pathway Types of Chemicals and Enzymes with a Heterogeneous Network，期刊：Computational and Mathematical Methods in Medicine，SCI四区期刊；第一作者；2021年1月已录用</t>
  </si>
  <si>
    <t>专利名称：一种大数据集成设备的检测管理装置，实用新型专利已授权，第一作者，发文日：2021年2月9日</t>
  </si>
  <si>
    <t>陈颖杰</t>
  </si>
  <si>
    <t>201930310252</t>
  </si>
  <si>
    <t>专业学位</t>
  </si>
  <si>
    <t>基于信息素初始分配和动态更新的蚁群算法， 计算机工程与应用， 北大核心期刊， 第一作者， 2021年3月4日已录用</t>
  </si>
  <si>
    <t>段铭杨</t>
  </si>
  <si>
    <t>201930310253</t>
  </si>
  <si>
    <t>孙奇</t>
  </si>
  <si>
    <t>201930310254</t>
  </si>
  <si>
    <t>专利名称：一种用于港口物流的移动装置
专利状态：实用新型专利授权
专利权人：上海海事大学
作者排位：孙奇；严南南
授权日：2021年03月16日</t>
  </si>
  <si>
    <t>王孟莹</t>
  </si>
  <si>
    <t>201930310256</t>
  </si>
  <si>
    <t>一种基于图像特征的图像检索装置，实用新型专利授权，第一作者，发文日2021年2月5日；一种图像处理方法、装置及计算机存储介质，发明专利实审，第一作者，发文日2021年3月19日</t>
  </si>
  <si>
    <t>唐悦</t>
  </si>
  <si>
    <t>201930310257</t>
  </si>
  <si>
    <t>薛清</t>
  </si>
  <si>
    <t>201930310258</t>
  </si>
  <si>
    <t>Weibo Sentiment Analysis based on Double-Layer Attention Mechanism and Bi-LSTM，International Core Journal of Engineering，国外正式出版的外文期刊（英文普刊），第一作者，2021年2月已发表；</t>
  </si>
  <si>
    <t>尤慧敏</t>
  </si>
  <si>
    <t>201930310259</t>
  </si>
  <si>
    <t>Manipulator Tracking Control based on DHP Algorithm
 期刊 World Scientific Research Journal
外文普刊
第一作者
2021年一月已录用</t>
  </si>
  <si>
    <t>程永龙</t>
  </si>
  <si>
    <t>201930310260</t>
  </si>
  <si>
    <t>201930310261</t>
  </si>
  <si>
    <t>201930310262</t>
  </si>
  <si>
    <t>201930310264</t>
  </si>
  <si>
    <t>201930310265</t>
  </si>
  <si>
    <t>201930310266</t>
  </si>
  <si>
    <t>201930310267</t>
  </si>
  <si>
    <t>201930310268</t>
  </si>
  <si>
    <t>201930310269</t>
  </si>
  <si>
    <t>201930310270</t>
  </si>
  <si>
    <t>201930310271</t>
  </si>
  <si>
    <t>201930310272</t>
  </si>
  <si>
    <t>201930310273</t>
  </si>
  <si>
    <t>201930310274</t>
  </si>
  <si>
    <t>201930310275</t>
  </si>
  <si>
    <t>201930310276</t>
  </si>
  <si>
    <t>201930310277</t>
  </si>
  <si>
    <t>201930310278</t>
  </si>
  <si>
    <t>201930310279</t>
  </si>
  <si>
    <t>201930310280</t>
  </si>
  <si>
    <t>高健</t>
  </si>
  <si>
    <t>白春光</t>
  </si>
  <si>
    <t>夏家禹</t>
  </si>
  <si>
    <t>丁鑫煜</t>
  </si>
  <si>
    <t>陈健飞</t>
  </si>
  <si>
    <t>李慧</t>
  </si>
  <si>
    <t>瞿俊杰</t>
  </si>
  <si>
    <t>李壮壮</t>
  </si>
  <si>
    <t>黄晓虎</t>
  </si>
  <si>
    <t>徐晓娥</t>
  </si>
  <si>
    <t>王亚东</t>
  </si>
  <si>
    <t>程军</t>
  </si>
  <si>
    <t>贾艳娟</t>
  </si>
  <si>
    <t>杜丙清</t>
  </si>
  <si>
    <t>於晴</t>
  </si>
  <si>
    <t>凌成谱</t>
  </si>
  <si>
    <t>杨佳伟</t>
  </si>
  <si>
    <t>黄啸天</t>
  </si>
  <si>
    <t>曹林</t>
  </si>
  <si>
    <t>“华为杯”第十五届中国研究生数学建模竞赛，国家级，2020年12月，三等奖，排名2</t>
  </si>
  <si>
    <t>“兆易创新杯”第十五届中国研究生电子设计竞赛，地区赛，2020.08，三等奖，排名1</t>
  </si>
  <si>
    <t>上海市“智慧航运与信息系统”研究生学术论坛，市级，2020年11月14日，二等奖</t>
  </si>
  <si>
    <t>Reach on Image Recognitional Based on Improve ResNet,EI会议，第一作者，2020年11月已发表。</t>
  </si>
  <si>
    <t>“华为杯”第十七届中国研究生数学建模竞赛，国家级，2020年12月，二等奖，排名3；</t>
  </si>
  <si>
    <t>“华为杯”第十七届中国研究生数学建模竞赛，国家级，2020年12月，一等奖，排名1</t>
  </si>
  <si>
    <t>专利名称：一种用于视频字幕的文本行检测方法，发明专利实审，第二作者，发文日：2020年9月11日</t>
  </si>
  <si>
    <t>-基于量子遗传算法的复杂系统可靠性评估方法，发明专利实审，第一作者，发文日：2020年9月10日；</t>
  </si>
  <si>
    <t>《Three-Dimensional Localization Algorithm Based on Improved A* and DV-Hop Algorithms in Wireless Sensor Network》, Sensors,  SCI 三区，第一作者 2021年1月</t>
  </si>
  <si>
    <t>A Secure Communication Scheme Based on Artificial Noise Assistance ，期刊：International Core Journal of Engineering，国外正式出版的外文期刊：第一作者，2021年3月已发表；</t>
  </si>
  <si>
    <t>ADBNet：Attention-efficient and differentiable binarization scene text detection，外文普刊，International Journal of educstion and teaching research（IJETR），第一作者，2021年1月已录用</t>
  </si>
  <si>
    <t>Sentiment Analysis of Dianping Reviews Based on BERT Neural Network，期刊：International Journal of Computational and Engineering，国外普刊：程军，栾翠菊，2021年3月已录用</t>
  </si>
  <si>
    <t>“华为杯”第十五届中国研究生数学建模竞赛，国家级，2018年12月，三等奖，排名3</t>
  </si>
  <si>
    <t>“华为杯”第十七届中国研究生数学建模竞赛，国家级，2020年12月，排名3</t>
  </si>
  <si>
    <t>201930310145</t>
  </si>
  <si>
    <t>陈湫扬</t>
  </si>
  <si>
    <t>201930310250</t>
  </si>
  <si>
    <t>施旭</t>
  </si>
  <si>
    <t>201930310255</t>
  </si>
  <si>
    <t>李越</t>
  </si>
  <si>
    <t>是</t>
    <phoneticPr fontId="5" type="noConversion"/>
  </si>
  <si>
    <t>基于多模态信息融合处理的文本识别方法，实审，排名1,2020年11月24日。</t>
    <phoneticPr fontId="5" type="noConversion"/>
  </si>
  <si>
    <t>2019级硕士学位授予成果公示</t>
    <phoneticPr fontId="5" type="noConversion"/>
  </si>
  <si>
    <t>“华为杯”第十七届中国研究生数学建模竞赛，国家级，2020年12月，三等奖，排名3；</t>
  </si>
  <si>
    <t>Research of Speech Emotion Recognition Based on Residual Algorithm，期刊：Journal of Innovation and Social Science Research，外文期刊，第一作者，录用，2021-04-09</t>
  </si>
  <si>
    <t>“华为杯”第十七届中国研究生数学建模竞赛，国家级，2020年12月，二等奖，排名2；</t>
  </si>
  <si>
    <t>第十五届中国研究生电子设计竞赛, 省市级, 三等奖, 排名1</t>
  </si>
  <si>
    <t>“兆易创新杯”第十五届中国研究生电子设计竞赛，市级，2020年8月，三等奖，排名2；</t>
  </si>
  <si>
    <t xml:space="preserve">华为杯”第十五届中国研究生数学建模竞赛，国家级，2020年11月，二等奖，排名3
</t>
    <phoneticPr fontId="5" type="noConversion"/>
  </si>
  <si>
    <t>“兆易创新杯”第十五届中国研究生电子电子设计竞赛，市级，2020年8月，排名3</t>
  </si>
  <si>
    <t>论文题目：Survey of Age Recognition Methods Based on face Images,期刊类型:D类，期刊名称:International Journal of Science，发表时间：2021.1，排名：1；</t>
    <phoneticPr fontId="5" type="noConversion"/>
  </si>
  <si>
    <t>论文题目：一种基于自校准卷积残差网络的年龄识别方法，期刊类别：省级，期刊名称：现代计算机，已录用拟发表时间：2021.9，排名：1</t>
  </si>
  <si>
    <t xml:space="preserve">2020 年上海市智慧航运与信息系统研究生学术论坛，市级，2020年11月，三等奖，排名1；
</t>
    <phoneticPr fontId="5" type="noConversion"/>
  </si>
  <si>
    <t>华为杯第十七届中国研究生数学建模竞赛，国家级，2020年12月，三等奖，排名3</t>
  </si>
  <si>
    <t>1. 论文题目： TSER: A Two-Stage Character Segmentation Network With Two-Stream Attention and Edge Refinement，期刊类别：SCI2区，期刊名称:IEEE ACCESS，发表时间:2020年11月
作者排名:第1
2. 论文题目：  Improve Neural Machine Translation by Building Word Vector with Part of Speech，期刊类别：其他期刊，期刊名称: Journal on Artificial Intelligence，发表时间:2020年17月
作者排名:第1</t>
    <phoneticPr fontId="5" type="noConversion"/>
  </si>
  <si>
    <t>竞赛名称：“华为杯”第十六届中国研究生数学建模竞赛，级别：国家级二等奖，获奖时间：2019年12月，排名：第2</t>
  </si>
  <si>
    <t>Image Denoising with GAN Based Model,期刊名：Journal of Information Hiding and Privacy Protection, 其他期刊 本人第一作者，导师第二作者，见刊时间：2020年12月</t>
  </si>
  <si>
    <t xml:space="preserve">一种图像中连续成段文本检测与识别方法，实审，导师1，排名2【按排名1算】，2019年11月1日；
</t>
    <phoneticPr fontId="5" type="noConversion"/>
  </si>
  <si>
    <t>一种基于轻量级深度神经网络的视频中人像轮廓探测方法，实审，导师1，排名2【按排名1算】，2020年5月12日；</t>
  </si>
  <si>
    <t xml:space="preserve">专利名称：一种基于A-GCNN网络和ACELM算法的中文文本情感分类方法，发明专利实审，第一作者，发文日：2019年12月12日
</t>
    <phoneticPr fontId="5" type="noConversion"/>
  </si>
  <si>
    <t>专利名称：一种多特征融合图像描述方法，发明专利实审，导师第一本人第二作者，发文日：2020年9月3号</t>
  </si>
  <si>
    <t xml:space="preserve">第十六届中国研究生数学建模竞赛，国家级，2019年12月，二等奖，排名1；
</t>
    <phoneticPr fontId="5" type="noConversion"/>
  </si>
  <si>
    <t>第十七届中国研究生数学建模竞赛，国家级，2020年12月，二等奖，排名3；</t>
  </si>
  <si>
    <t>“兆易创新杯”第十五届中国研究生电子设计竞赛商业计划书专项赛初赛团队三等奖，地区赛，2020年8月，三等奖，排名1；</t>
  </si>
  <si>
    <t xml:space="preserve"> 一种无线传感器网络定位方法，实审，第一发明人，2020.01.11 
</t>
    <phoneticPr fontId="5" type="noConversion"/>
  </si>
  <si>
    <t>b. 基于M-CG改进的无线传感器网络DV-HOP定位优化方法，完成受理，第一发明人，2020.03.12</t>
  </si>
  <si>
    <t>《Similarity-based machine learning model for predicting the metabolic pathways of compounds 》，期刊名称IEEE Access，期刊类别A2，第一作者，2020.7.15已发表；</t>
    <phoneticPr fontId="5" type="noConversion"/>
  </si>
  <si>
    <t>《iMPT-FRAKEL: A Simple Multi-label Web-server that Only Uses Fingerprints to Identify which Metabolic Pathway Types Compounds can Participate In》，期刊名称：The Open Bioinformatics Journal，期刊类别D，第一作者，2020.5.20已发表</t>
  </si>
  <si>
    <t>“兆易创新杯”第十五届中国研究生电子设计竞赛，地区赛，2020年8月，一等奖，排名2；</t>
  </si>
  <si>
    <t>基于图像分割的自适应窗口双目立体匹配算法研究，计算机科学，中文核心期刊（增刊），第一作者，2021年3月录用。</t>
    <phoneticPr fontId="5" type="noConversion"/>
  </si>
  <si>
    <r>
      <t xml:space="preserve">“兆易创新杯”第十五届中国研究生电子设计竞赛商业计划书专项赛上海赛区，省市级，2020年8月，上海市一等奖，排名1；
</t>
    </r>
    <r>
      <rPr>
        <sz val="10"/>
        <rFont val="Arial"/>
        <family val="2"/>
      </rPr>
      <t/>
    </r>
    <phoneticPr fontId="6" type="noConversion"/>
  </si>
  <si>
    <r>
      <t>The Research of Speech Emotion Recognition Based on VPCNN Model，期刊：International core Journal of engineering，外文期刊，第一作者，发表2021-03-01；</t>
    </r>
    <r>
      <rPr>
        <sz val="10"/>
        <rFont val="Arial"/>
        <family val="2"/>
      </rPr>
      <t/>
    </r>
    <phoneticPr fontId="6" type="noConversion"/>
  </si>
  <si>
    <r>
      <t xml:space="preserve">“华为杯”第十六届中国研究生数学建模竞赛，国家级，2019年12月，二等奖，排名2；
</t>
    </r>
    <r>
      <rPr>
        <sz val="10"/>
        <rFont val="Arial"/>
        <family val="2"/>
      </rPr>
      <t/>
    </r>
    <phoneticPr fontId="5" type="noConversion"/>
  </si>
  <si>
    <r>
      <t>“华为杯”第十七届中国研究生数学建模竞赛，国家级，2020年12月，三等奖，排名1;</t>
    </r>
    <r>
      <rPr>
        <sz val="10"/>
        <rFont val="宋体"/>
        <family val="3"/>
        <charset val="134"/>
      </rPr>
      <t/>
    </r>
    <phoneticPr fontId="5" type="noConversion"/>
  </si>
  <si>
    <r>
      <t xml:space="preserve">“华为杯”第十七届中国研究生数学建模竞赛，国家级，2020年12月，二等奖，排名3；
</t>
    </r>
    <r>
      <rPr>
        <sz val="10"/>
        <rFont val="Arial"/>
        <family val="2"/>
      </rPr>
      <t/>
    </r>
    <phoneticPr fontId="6" type="noConversion"/>
  </si>
  <si>
    <r>
      <t xml:space="preserve">1. 竞赛名称：“华为杯”第十七届中国研究生数学建模竞赛，级别：国家级二等奖，获奖时间：2020年12月，排名：第2
</t>
    </r>
    <r>
      <rPr>
        <sz val="10"/>
        <rFont val="宋体"/>
        <family val="3"/>
        <charset val="134"/>
      </rPr>
      <t/>
    </r>
    <phoneticPr fontId="5" type="noConversion"/>
  </si>
  <si>
    <r>
      <t>Towards Knowledge Enhanced Language Model for Machine Reading Comprehension,期刊名：IEEE ACCESS, SCI二区 本人第一作者，导师第二作者，时间：2020年12月；</t>
    </r>
    <r>
      <rPr>
        <sz val="10"/>
        <rFont val="Arial"/>
        <family val="2"/>
      </rPr>
      <t/>
    </r>
    <phoneticPr fontId="5" type="noConversion"/>
  </si>
  <si>
    <r>
      <t xml:space="preserve">“华为杯”第十七届中国研究生数学建模竞赛国家二等奖，国家级，2020年11月，二等奖，排名1；
</t>
    </r>
    <r>
      <rPr>
        <sz val="10"/>
        <rFont val="Arial"/>
        <family val="2"/>
      </rPr>
      <t/>
    </r>
    <phoneticPr fontId="5" type="noConversion"/>
  </si>
  <si>
    <r>
      <t>“华为杯”第十五届中国研究生数学建模竞赛，国家级，2020年12月，三等奖，排名2；</t>
    </r>
    <r>
      <rPr>
        <sz val="10"/>
        <rFont val="Arial"/>
        <family val="2"/>
      </rPr>
      <t/>
    </r>
    <phoneticPr fontId="5" type="noConversion"/>
  </si>
  <si>
    <r>
      <t xml:space="preserve">1.Passive stereo matching algorithms - A review，International Core Journal of Engineering，国外正式出版的外文期刊（英文普刊），第一作者，2021年3月已录用；
</t>
    </r>
    <r>
      <rPr>
        <sz val="11"/>
        <rFont val="宋体"/>
        <family val="3"/>
        <charset val="134"/>
      </rPr>
      <t/>
    </r>
    <phoneticPr fontId="5" type="noConversion"/>
  </si>
  <si>
    <t>专利名称：基于MapReduce框架下的海量文本快速聚类的方法，发明专利实审，第一作者，发文日：2021年3月15日</t>
  </si>
  <si>
    <t>题目：A path-based method for identification of protein phenotypic annotations
期刊：Current Bioinformatics, Yea# Volume, Page Enation
SCI期刊：第一作者，2021年2月已录用</t>
  </si>
  <si>
    <t>是</t>
    <phoneticPr fontId="5" type="noConversion"/>
  </si>
  <si>
    <t>是</t>
    <phoneticPr fontId="5" type="noConversion"/>
  </si>
  <si>
    <t>专利名称：基于权重共享的多尺度自注意力目标检测方法，发明专利实审，第二作者，发文日：2020/11/26</t>
  </si>
  <si>
    <t>“华为杯”第十七届全国研究生数学建模竞赛，国家级，二等奖，排名3。</t>
  </si>
  <si>
    <t>“兆易创新杯”第十五届中国研究生电子设计大赛 商业计划书专项赛，省市级，三等奖，排名1。</t>
  </si>
  <si>
    <t>“华为杯”第十七届中国研究生数学建模竞赛中，国家级三等奖，2020年12月，排名3</t>
  </si>
  <si>
    <t>“华为杯”第十七届中国研究生数学建模竞赛，国家级，2020年12月,二等奖,排名2</t>
    <phoneticPr fontId="5" type="noConversion"/>
  </si>
  <si>
    <t>是</t>
    <phoneticPr fontId="5" type="noConversion"/>
  </si>
  <si>
    <t>是</t>
    <phoneticPr fontId="5" type="noConversion"/>
  </si>
  <si>
    <t>是</t>
    <phoneticPr fontId="5" type="noConversion"/>
  </si>
  <si>
    <t>是</t>
    <phoneticPr fontId="5" type="noConversion"/>
  </si>
  <si>
    <t>是</t>
    <phoneticPr fontId="5" type="noConversion"/>
  </si>
  <si>
    <t>是</t>
    <phoneticPr fontId="5" type="noConversion"/>
  </si>
  <si>
    <t>是</t>
    <phoneticPr fontId="5" type="noConversion"/>
  </si>
  <si>
    <t xml:space="preserve"> 是 </t>
    <phoneticPr fontId="5" type="noConversion"/>
  </si>
  <si>
    <t>是</t>
    <phoneticPr fontId="5" type="noConversion"/>
  </si>
  <si>
    <t xml:space="preserve"> 是 </t>
    <phoneticPr fontId="5" type="noConversion"/>
  </si>
  <si>
    <t xml:space="preserve"> 是 </t>
    <phoneticPr fontId="5" type="noConversion"/>
  </si>
  <si>
    <t>是</t>
    <phoneticPr fontId="5" type="noConversion"/>
  </si>
  <si>
    <t>是</t>
    <phoneticPr fontId="5" type="noConversion"/>
  </si>
  <si>
    <t>是</t>
    <phoneticPr fontId="5" type="noConversion"/>
  </si>
  <si>
    <t>是</t>
    <phoneticPr fontId="5" type="noConversion"/>
  </si>
  <si>
    <t xml:space="preserve"> 是 </t>
    <phoneticPr fontId="5" type="noConversion"/>
  </si>
  <si>
    <t>是</t>
    <phoneticPr fontId="5" type="noConversion"/>
  </si>
  <si>
    <t>十月答辩</t>
    <phoneticPr fontId="5" type="noConversion"/>
  </si>
  <si>
    <t>未见纸质材料</t>
    <phoneticPr fontId="5" type="noConversion"/>
  </si>
  <si>
    <t>Multiple classifiers fusion for facial expression recognition，外文普刊，第一作者，2021年2月已发表；</t>
    <phoneticPr fontId="5" type="noConversion"/>
  </si>
  <si>
    <t>Facial Expression Recognition Integrating Multiple CNN Models，EI会议，第一作者，2020年12月已录用。</t>
  </si>
  <si>
    <t>张传杰</t>
    <phoneticPr fontId="5" type="noConversion"/>
  </si>
  <si>
    <t>201930310206</t>
    <phoneticPr fontId="5" type="noConversion"/>
  </si>
  <si>
    <t>计算机技术19研</t>
    <phoneticPr fontId="5" type="noConversion"/>
  </si>
  <si>
    <t>“智慧航运与信息系统”2020年上海市研究生学术论坛，省级，2020年11月，三等奖</t>
    <phoneticPr fontId="5" type="noConversion"/>
  </si>
  <si>
    <t>上海市“智慧航运与信息系统”学术论坛，上海市；2020年11月，特等奖，排名1</t>
    <phoneticPr fontId="5" type="noConversion"/>
  </si>
  <si>
    <t>论文题目：Research on the method of indoor positioning data preprocessing and system optimization based on WiFi location fingerprint期刊名称： International Journal of Computational and Engineering (IJCE, ISSN: 2415-1351)期刊类别：国外正式出版的外文期刊论文作者排位：第一作者发布日期：2020/11/25</t>
    <phoneticPr fontId="5" type="noConversion"/>
  </si>
  <si>
    <t>Sleep staging based on CRNN attention mechanism期刊类别：国外正式出版的外文期刊论文期刊名称：International Journal of Computational and Engineering（ISSN: 2415-1351）录用时间：2021年3月1日作者排名：第一作者</t>
    <phoneticPr fontId="5" type="noConversion"/>
  </si>
  <si>
    <t>Static vehicle detection based on improved faster rcnn,期刊：international core journal of engineering,外文正式期刊，第一作者，2021年3月已发表</t>
    <phoneticPr fontId="5" type="noConversion"/>
  </si>
  <si>
    <t>Parkinson’s Disease Detection Based on Spectrogram-Deep Convolutional Generative Adversarial Network Sample Augmentation，期刊 IEEE Access, 导师一作，本人二作，2020.12。18检索。</t>
    <phoneticPr fontId="5" type="noConversion"/>
  </si>
  <si>
    <t>Automatic Sleep Staging Based on EEG and EOG Signals,期刊：International Journal of COMPUTATIONAL and ENGINEERING，国外正式出版的外文期刊论文：第一作者，2020年12月已录用，已见刊</t>
    <phoneticPr fontId="5" type="noConversion"/>
  </si>
  <si>
    <t>一种双明文传输的数据对称加密方法，发明专利受理，第一作者，发文日：2021年3月1日</t>
    <phoneticPr fontId="5" type="noConversion"/>
  </si>
  <si>
    <t>Cross-Project Software Defect Prediction，
期刊：International Journal of Education and Teaching Research，
D类国外正式出版的外文期刊论文，第一作者，2021年4月12日发表</t>
    <phoneticPr fontId="5" type="noConversion"/>
  </si>
  <si>
    <t>Hierarchical-based Calligraphy Style Transfer；期刊：World Scientific Research Journal，英文普刊；第一作者，2021年4月已录用</t>
    <phoneticPr fontId="5" type="noConversion"/>
  </si>
  <si>
    <t>此次不公示</t>
    <phoneticPr fontId="5" type="noConversion"/>
  </si>
  <si>
    <t>未见纸质材料</t>
    <phoneticPr fontId="5" type="noConversion"/>
  </si>
  <si>
    <t>Exploring the changes of brain immune microenvironment in Alzheimer's disease based on PANDA algorithm combined with blood brain barrier injury-related genes. 期刊：Biochemical and Biophysical Research Communications.sci三区，第一作者，2021年4月见刊</t>
    <phoneticPr fontId="5" type="noConversion"/>
  </si>
  <si>
    <t>华为杯第十七届中国研究生数学建模竞赛  国家级2020年10月  三等奖 排名一</t>
  </si>
  <si>
    <t>“华为杯”第十七届中国研究生数学建模竞赛，国家级，2020年12月，三等奖，排名2</t>
    <phoneticPr fontId="5" type="noConversion"/>
  </si>
  <si>
    <r>
      <t>World Scientific Research Journal,Screening prognostic biomarker of LUAD based on immune-related lncRNA,</t>
    </r>
    <r>
      <rPr>
        <sz val="10"/>
        <rFont val="宋体"/>
        <family val="3"/>
        <charset val="134"/>
      </rPr>
      <t>排名一，</t>
    </r>
    <r>
      <rPr>
        <sz val="10"/>
        <rFont val="Arial"/>
        <family val="2"/>
      </rPr>
      <t>2021</t>
    </r>
    <r>
      <rPr>
        <sz val="10"/>
        <rFont val="宋体"/>
        <family val="3"/>
        <charset val="134"/>
      </rPr>
      <t>年</t>
    </r>
    <r>
      <rPr>
        <sz val="10"/>
        <rFont val="Arial"/>
        <family val="2"/>
      </rPr>
      <t>4</t>
    </r>
    <r>
      <rPr>
        <sz val="10"/>
        <rFont val="宋体"/>
        <family val="3"/>
        <charset val="134"/>
      </rPr>
      <t>月录用</t>
    </r>
    <r>
      <rPr>
        <sz val="10"/>
        <rFont val="Arial"/>
        <family val="2"/>
      </rPr>
      <t xml:space="preserve">
</t>
    </r>
    <phoneticPr fontId="5" type="noConversion"/>
  </si>
  <si>
    <t>题目：  Music Recommendation Algorithm based on Contex-tual Semantics，期刊： International Core Journal of Engineering，国外普刊，第一作者，2021年4月已录用。</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</si>
</sst>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43" formatCode="_ * #,##0.00_ ;_ * \-#,##0.00_ ;_ * &quot;-&quot;??_ ;_ @_ "/>
    <numFmt numFmtId="176" formatCode="_ \¥* #,##0.00_ ;_ \¥* \-#,##0.00_ ;_ \¥* &quot;-&quot;??_ ;_ @_ "/>
    <numFmt numFmtId="177" formatCode="_ \¥* #,##0_ ;_ \¥* \-#,##0_ ;_ \¥* &quot;-&quot;_ ;_ @_ "/>
  </numFmts>
  <fonts count="12">
    <font>
      <sz val="10"/>
      <name val="Arial"/>
      <charset val="134"/>
    </font>
    <font>
      <sz val="10"/>
      <name val="宋体"/>
      <family val="3"/>
      <charset val="134"/>
    </font>
    <font>
      <sz val="11"/>
      <name val="宋体"/>
      <family val="3"/>
      <charset val="134"/>
    </font>
    <font>
      <sz val="12"/>
      <name val="宋体"/>
      <family val="3"/>
      <charset val="134"/>
    </font>
    <font>
      <sz val="10"/>
      <name val="Arial"/>
      <family val="2"/>
    </font>
    <font>
      <sz val="9"/>
      <name val="Arial"/>
      <family val="2"/>
    </font>
    <font>
      <sz val="9"/>
      <name val="宋体"/>
      <family val="3"/>
      <charset val="134"/>
      <scheme val="minor"/>
    </font>
    <font>
      <b/>
      <sz val="12"/>
      <name val="微软雅黑"/>
      <family val="2"/>
      <charset val="134"/>
    </font>
    <font>
      <sz val="12"/>
      <name val="微软雅黑"/>
      <family val="2"/>
      <charset val="134"/>
    </font>
    <font>
      <sz val="12"/>
      <color rgb="FFFF0000"/>
      <name val="微软雅黑"/>
      <family val="2"/>
      <charset val="134"/>
    </font>
    <font>
      <sz val="10"/>
      <color rgb="FFFF0000"/>
      <name val="Arial"/>
      <family val="2"/>
    </font>
    <font>
      <sz val="10"/>
      <color rgb="FFFF0000"/>
      <name val="宋体"/>
      <family val="3"/>
      <charset val="134"/>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indexed="64"/>
      </bottom>
      <diagonal/>
    </border>
  </borders>
  <cellStyleXfs count="14">
    <xf numFmtId="0" fontId="0" fillId="0" borderId="0"/>
    <xf numFmtId="176" fontId="4" fillId="0" borderId="0" applyFont="0" applyFill="0" applyBorder="0" applyAlignment="0" applyProtection="0"/>
    <xf numFmtId="0" fontId="4" fillId="0" borderId="0">
      <alignment vertical="center"/>
    </xf>
    <xf numFmtId="0" fontId="4" fillId="0" borderId="0">
      <alignment vertical="center"/>
    </xf>
    <xf numFmtId="177"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applyNumberFormat="0" applyFont="0" applyFill="0" applyBorder="0" applyAlignment="0" applyProtection="0"/>
    <xf numFmtId="0" fontId="3" fillId="0" borderId="0"/>
    <xf numFmtId="0" fontId="4" fillId="0" borderId="0">
      <alignment vertical="center"/>
    </xf>
    <xf numFmtId="0" fontId="4" fillId="0" borderId="0">
      <alignment vertical="center"/>
    </xf>
    <xf numFmtId="0" fontId="4" fillId="0" borderId="0">
      <alignment vertical="center"/>
    </xf>
  </cellStyleXfs>
  <cellXfs count="48">
    <xf numFmtId="0" fontId="0" fillId="0" borderId="0" xfId="0"/>
    <xf numFmtId="0" fontId="0" fillId="0" borderId="0" xfId="0" applyAlignment="1">
      <alignment horizontal="center"/>
    </xf>
    <xf numFmtId="0" fontId="0" fillId="0" borderId="0" xfId="0" applyAlignment="1">
      <alignment horizontal="center" vertical="center"/>
    </xf>
    <xf numFmtId="0" fontId="1" fillId="0" borderId="0" xfId="0" applyFont="1" applyAlignment="1">
      <alignment horizontal="center"/>
    </xf>
    <xf numFmtId="0" fontId="0" fillId="0" borderId="0" xfId="0" applyFill="1" applyAlignment="1">
      <alignment horizontal="center"/>
    </xf>
    <xf numFmtId="0" fontId="7" fillId="0" borderId="1" xfId="2" applyFont="1" applyFill="1" applyBorder="1" applyAlignment="1">
      <alignment horizontal="center" vertical="center" wrapText="1"/>
    </xf>
    <xf numFmtId="0" fontId="7" fillId="0" borderId="1" xfId="2" applyFont="1" applyBorder="1" applyAlignment="1">
      <alignment horizontal="center" vertical="center" wrapText="1"/>
    </xf>
    <xf numFmtId="0" fontId="7" fillId="0" borderId="1" xfId="13" applyFont="1" applyBorder="1" applyAlignment="1">
      <alignment horizontal="center" vertical="center" wrapText="1"/>
    </xf>
    <xf numFmtId="0" fontId="0" fillId="0" borderId="0" xfId="0" applyAlignment="1">
      <alignment horizontal="left"/>
    </xf>
    <xf numFmtId="0" fontId="0" fillId="0" borderId="5" xfId="0" applyBorder="1" applyAlignment="1">
      <alignment horizontal="center" vertical="center"/>
    </xf>
    <xf numFmtId="0" fontId="0" fillId="0" borderId="5" xfId="0" applyBorder="1" applyAlignment="1">
      <alignment horizont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0" fillId="0" borderId="1" xfId="0" applyBorder="1" applyAlignment="1">
      <alignment horizont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 fillId="0" borderId="0" xfId="0" applyFont="1" applyAlignment="1">
      <alignment horizontal="center" vertical="center"/>
    </xf>
    <xf numFmtId="0" fontId="8" fillId="0" borderId="2" xfId="0" applyFont="1" applyBorder="1" applyAlignment="1">
      <alignment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8" fillId="0" borderId="2" xfId="0" applyFont="1" applyBorder="1" applyAlignment="1">
      <alignment horizontal="center" vertical="center"/>
    </xf>
    <xf numFmtId="0" fontId="9" fillId="0" borderId="1"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center"/>
    </xf>
    <xf numFmtId="0" fontId="9" fillId="0" borderId="1" xfId="0" applyFont="1" applyBorder="1" applyAlignment="1">
      <alignment horizontal="center" vertical="center" wrapText="1"/>
    </xf>
    <xf numFmtId="0" fontId="11" fillId="2" borderId="0" xfId="0" applyFont="1" applyFill="1" applyAlignment="1">
      <alignment horizontal="center" vertical="center"/>
    </xf>
    <xf numFmtId="0" fontId="8" fillId="0" borderId="1" xfId="0" applyFont="1" applyBorder="1" applyAlignment="1">
      <alignment horizontal="center" vertical="center"/>
    </xf>
    <xf numFmtId="0" fontId="7" fillId="0" borderId="1" xfId="2" applyFont="1" applyBorder="1" applyAlignment="1">
      <alignment horizontal="center" vertical="center"/>
    </xf>
    <xf numFmtId="0" fontId="8" fillId="0" borderId="1" xfId="0" applyFont="1" applyBorder="1" applyAlignment="1">
      <alignment horizontal="left" vertical="center"/>
    </xf>
    <xf numFmtId="0" fontId="9" fillId="0" borderId="1" xfId="0" applyFont="1" applyBorder="1" applyAlignment="1">
      <alignment horizontal="left" vertical="center"/>
    </xf>
    <xf numFmtId="0" fontId="8" fillId="0" borderId="3" xfId="0" applyFont="1" applyBorder="1" applyAlignment="1">
      <alignment horizontal="left" vertical="center"/>
    </xf>
    <xf numFmtId="0" fontId="11" fillId="0" borderId="0" xfId="0" applyFont="1" applyAlignment="1">
      <alignment horizontal="center" vertical="center"/>
    </xf>
    <xf numFmtId="0" fontId="8" fillId="0" borderId="1" xfId="0" applyFont="1" applyBorder="1" applyAlignment="1">
      <alignment horizontal="center" vertical="center"/>
    </xf>
    <xf numFmtId="0" fontId="4" fillId="0" borderId="0" xfId="0" applyFont="1" applyAlignment="1">
      <alignment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4" xfId="0" applyFont="1" applyBorder="1" applyAlignment="1">
      <alignment horizontal="center" vertical="center"/>
    </xf>
    <xf numFmtId="0" fontId="8" fillId="0" borderId="1" xfId="0" applyFont="1" applyFill="1" applyBorder="1" applyAlignment="1">
      <alignment horizontal="center" vertical="center"/>
    </xf>
    <xf numFmtId="0" fontId="7" fillId="0" borderId="1" xfId="2" applyFont="1" applyFill="1" applyBorder="1" applyAlignment="1">
      <alignment horizontal="center" vertical="center"/>
    </xf>
    <xf numFmtId="0" fontId="8" fillId="0" borderId="1" xfId="0" applyFont="1" applyBorder="1" applyAlignment="1">
      <alignment horizontal="left" vertical="center" wrapText="1"/>
    </xf>
  </cellXfs>
  <cellStyles count="14">
    <cellStyle name="Comma" xfId="6"/>
    <cellStyle name="Comma [0]" xfId="5"/>
    <cellStyle name="Currency" xfId="1"/>
    <cellStyle name="Currency [0]" xfId="4"/>
    <cellStyle name="Normal" xfId="7"/>
    <cellStyle name="Percent" xfId="8"/>
    <cellStyle name="常规" xfId="0" builtinId="0"/>
    <cellStyle name="常规 2" xfId="9"/>
    <cellStyle name="常规 3" xfId="10"/>
    <cellStyle name="常规 4" xfId="11"/>
    <cellStyle name="常规 5" xfId="12"/>
    <cellStyle name="常规 6" xfId="2"/>
    <cellStyle name="常规 7" xfId="13"/>
    <cellStyle name="常规 8" xfId="3"/>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3"/>
  <sheetViews>
    <sheetView tabSelected="1" topLeftCell="A149" zoomScaleNormal="100" workbookViewId="0">
      <selection activeCell="H169" sqref="H169:H170"/>
    </sheetView>
  </sheetViews>
  <sheetFormatPr defaultColWidth="9" defaultRowHeight="12.75"/>
  <cols>
    <col min="1" max="1" width="13.140625" style="4" bestFit="1" customWidth="1"/>
    <col min="2" max="2" width="29.42578125" style="1" customWidth="1"/>
    <col min="3" max="3" width="28.7109375" style="1" customWidth="1"/>
    <col min="4" max="4" width="10.140625" style="1" customWidth="1"/>
    <col min="5" max="5" width="63.140625" style="8" customWidth="1"/>
    <col min="6" max="7" width="8.5703125" style="1" customWidth="1"/>
    <col min="8" max="8" width="7.42578125" style="1" customWidth="1"/>
    <col min="9" max="9" width="14" style="1" customWidth="1"/>
    <col min="10" max="10" width="12.28515625" style="1" customWidth="1"/>
    <col min="11" max="16384" width="9" style="1"/>
  </cols>
  <sheetData>
    <row r="1" spans="1:10" ht="18">
      <c r="A1" s="46" t="s">
        <v>491</v>
      </c>
      <c r="B1" s="46"/>
      <c r="C1" s="46"/>
      <c r="D1" s="46"/>
      <c r="E1" s="46"/>
      <c r="F1" s="46"/>
      <c r="G1" s="46"/>
      <c r="H1" s="46"/>
    </row>
    <row r="2" spans="1:10" ht="54">
      <c r="A2" s="5" t="s">
        <v>0</v>
      </c>
      <c r="B2" s="6" t="s">
        <v>1</v>
      </c>
      <c r="C2" s="6" t="s">
        <v>2</v>
      </c>
      <c r="D2" s="7" t="s">
        <v>3</v>
      </c>
      <c r="E2" s="33" t="s">
        <v>4</v>
      </c>
      <c r="F2" s="6" t="s">
        <v>5</v>
      </c>
      <c r="G2" s="6" t="s">
        <v>6</v>
      </c>
      <c r="H2" s="6" t="s">
        <v>7</v>
      </c>
      <c r="I2" s="2"/>
      <c r="J2" s="2"/>
    </row>
    <row r="3" spans="1:10" ht="17.25">
      <c r="A3" s="45" t="s">
        <v>24</v>
      </c>
      <c r="B3" s="42" t="s">
        <v>25</v>
      </c>
      <c r="C3" s="42" t="s">
        <v>26</v>
      </c>
      <c r="D3" s="42" t="s">
        <v>8</v>
      </c>
      <c r="E3" s="34" t="s">
        <v>519</v>
      </c>
      <c r="F3" s="11">
        <v>3</v>
      </c>
      <c r="G3" s="11">
        <v>3</v>
      </c>
      <c r="H3" s="42" t="s">
        <v>9</v>
      </c>
      <c r="I3" s="2"/>
      <c r="J3" s="2"/>
    </row>
    <row r="4" spans="1:10" ht="17.25">
      <c r="A4" s="45"/>
      <c r="B4" s="42"/>
      <c r="C4" s="42"/>
      <c r="D4" s="42"/>
      <c r="E4" s="34" t="s">
        <v>492</v>
      </c>
      <c r="F4" s="11">
        <v>1</v>
      </c>
      <c r="G4" s="11">
        <v>1</v>
      </c>
      <c r="H4" s="42"/>
      <c r="I4" s="2"/>
      <c r="J4" s="2"/>
    </row>
    <row r="5" spans="1:10" ht="17.25">
      <c r="A5" s="42" t="s">
        <v>27</v>
      </c>
      <c r="B5" s="42" t="s">
        <v>30</v>
      </c>
      <c r="C5" s="42" t="s">
        <v>31</v>
      </c>
      <c r="D5" s="42" t="s">
        <v>8</v>
      </c>
      <c r="E5" s="34" t="s">
        <v>33</v>
      </c>
      <c r="F5" s="11">
        <v>1.4</v>
      </c>
      <c r="G5" s="11">
        <v>1.4</v>
      </c>
      <c r="H5" s="42" t="s">
        <v>9</v>
      </c>
      <c r="I5" s="2"/>
      <c r="J5" s="2"/>
    </row>
    <row r="6" spans="1:10" ht="17.25">
      <c r="A6" s="42"/>
      <c r="B6" s="42"/>
      <c r="C6" s="42"/>
      <c r="D6" s="42"/>
      <c r="E6" s="34" t="s">
        <v>34</v>
      </c>
      <c r="F6" s="11">
        <v>3</v>
      </c>
      <c r="G6" s="11">
        <v>3</v>
      </c>
      <c r="H6" s="42"/>
      <c r="I6" s="2"/>
      <c r="J6" s="2"/>
    </row>
    <row r="7" spans="1:10" ht="17.25">
      <c r="A7" s="45" t="s">
        <v>28</v>
      </c>
      <c r="B7" s="42" t="s">
        <v>32</v>
      </c>
      <c r="C7" s="42" t="s">
        <v>31</v>
      </c>
      <c r="D7" s="42" t="s">
        <v>8</v>
      </c>
      <c r="E7" s="34" t="s">
        <v>37</v>
      </c>
      <c r="F7" s="11" t="s">
        <v>17</v>
      </c>
      <c r="G7" s="11" t="s">
        <v>17</v>
      </c>
      <c r="H7" s="42" t="s">
        <v>9</v>
      </c>
      <c r="I7" s="2"/>
      <c r="J7" s="2"/>
    </row>
    <row r="8" spans="1:10" ht="17.25">
      <c r="A8" s="45"/>
      <c r="B8" s="42"/>
      <c r="C8" s="42"/>
      <c r="D8" s="42"/>
      <c r="E8" s="34" t="s">
        <v>38</v>
      </c>
      <c r="F8" s="11" t="s">
        <v>11</v>
      </c>
      <c r="G8" s="11" t="s">
        <v>11</v>
      </c>
      <c r="H8" s="42"/>
      <c r="I8" s="2"/>
      <c r="J8" s="2"/>
    </row>
    <row r="9" spans="1:10" ht="17.25">
      <c r="A9" s="45" t="s">
        <v>29</v>
      </c>
      <c r="B9" s="42" t="s">
        <v>36</v>
      </c>
      <c r="C9" s="42" t="s">
        <v>40</v>
      </c>
      <c r="D9" s="42" t="s">
        <v>8</v>
      </c>
      <c r="E9" s="34" t="s">
        <v>39</v>
      </c>
      <c r="F9" s="11" t="s">
        <v>17</v>
      </c>
      <c r="G9" s="11" t="s">
        <v>17</v>
      </c>
      <c r="H9" s="42" t="s">
        <v>9</v>
      </c>
      <c r="I9" s="2"/>
      <c r="J9" s="2"/>
    </row>
    <row r="10" spans="1:10" ht="17.25">
      <c r="A10" s="45"/>
      <c r="B10" s="42"/>
      <c r="C10" s="42"/>
      <c r="D10" s="42"/>
      <c r="E10" s="34" t="s">
        <v>41</v>
      </c>
      <c r="F10" s="11" t="s">
        <v>12</v>
      </c>
      <c r="G10" s="11" t="s">
        <v>12</v>
      </c>
      <c r="H10" s="42"/>
      <c r="I10" s="2"/>
      <c r="J10" s="2"/>
    </row>
    <row r="11" spans="1:10" ht="17.25">
      <c r="A11" s="45" t="s">
        <v>35</v>
      </c>
      <c r="B11" s="42" t="s">
        <v>42</v>
      </c>
      <c r="C11" s="42" t="s">
        <v>31</v>
      </c>
      <c r="D11" s="42" t="s">
        <v>8</v>
      </c>
      <c r="E11" s="34" t="s">
        <v>520</v>
      </c>
      <c r="F11" s="11">
        <v>2</v>
      </c>
      <c r="G11" s="11">
        <v>2</v>
      </c>
      <c r="H11" s="42" t="s">
        <v>9</v>
      </c>
      <c r="J11" s="2"/>
    </row>
    <row r="12" spans="1:10" ht="17.25">
      <c r="A12" s="45"/>
      <c r="B12" s="42"/>
      <c r="C12" s="42"/>
      <c r="D12" s="42"/>
      <c r="E12" s="34" t="s">
        <v>493</v>
      </c>
      <c r="F12" s="11">
        <v>2</v>
      </c>
      <c r="G12" s="11">
        <v>2</v>
      </c>
      <c r="H12" s="42"/>
      <c r="I12" s="2"/>
      <c r="J12" s="2"/>
    </row>
    <row r="13" spans="1:10" ht="17.25">
      <c r="A13" s="45" t="s">
        <v>43</v>
      </c>
      <c r="B13" s="42" t="s">
        <v>44</v>
      </c>
      <c r="C13" s="42" t="s">
        <v>31</v>
      </c>
      <c r="D13" s="42" t="s">
        <v>8</v>
      </c>
      <c r="E13" s="34" t="s">
        <v>45</v>
      </c>
      <c r="F13" s="11" t="s">
        <v>17</v>
      </c>
      <c r="G13" s="11" t="s">
        <v>17</v>
      </c>
      <c r="H13" s="42" t="s">
        <v>9</v>
      </c>
      <c r="I13" s="2"/>
      <c r="J13" s="2"/>
    </row>
    <row r="14" spans="1:10" ht="17.25">
      <c r="A14" s="45"/>
      <c r="B14" s="42"/>
      <c r="C14" s="42"/>
      <c r="D14" s="42"/>
      <c r="E14" s="34" t="s">
        <v>46</v>
      </c>
      <c r="F14" s="11" t="s">
        <v>17</v>
      </c>
      <c r="G14" s="11" t="s">
        <v>17</v>
      </c>
      <c r="H14" s="42"/>
      <c r="I14" s="2"/>
      <c r="J14" s="2"/>
    </row>
    <row r="15" spans="1:10" ht="17.25">
      <c r="A15" s="42" t="s">
        <v>47</v>
      </c>
      <c r="B15" s="42" t="s">
        <v>48</v>
      </c>
      <c r="C15" s="42" t="s">
        <v>31</v>
      </c>
      <c r="D15" s="42" t="s">
        <v>8</v>
      </c>
      <c r="E15" s="34" t="s">
        <v>494</v>
      </c>
      <c r="F15" s="11">
        <v>2.1</v>
      </c>
      <c r="G15" s="11">
        <v>2.1</v>
      </c>
      <c r="H15" s="42" t="s">
        <v>9</v>
      </c>
      <c r="I15" s="2"/>
      <c r="J15" s="2"/>
    </row>
    <row r="16" spans="1:10" ht="17.25">
      <c r="A16" s="42"/>
      <c r="B16" s="42"/>
      <c r="C16" s="42"/>
      <c r="D16" s="42"/>
      <c r="E16" s="34" t="s">
        <v>521</v>
      </c>
      <c r="F16" s="11">
        <v>2.1</v>
      </c>
      <c r="G16" s="11">
        <v>2.1</v>
      </c>
      <c r="H16" s="42"/>
      <c r="J16" s="2"/>
    </row>
    <row r="17" spans="1:10" ht="17.25">
      <c r="A17" s="43" t="s">
        <v>49</v>
      </c>
      <c r="B17" s="43" t="s">
        <v>50</v>
      </c>
      <c r="C17" s="43" t="s">
        <v>31</v>
      </c>
      <c r="D17" s="42" t="s">
        <v>8</v>
      </c>
      <c r="E17" s="34" t="s">
        <v>522</v>
      </c>
      <c r="F17" s="11">
        <v>2</v>
      </c>
      <c r="G17" s="11">
        <v>2</v>
      </c>
      <c r="H17" s="42" t="s">
        <v>9</v>
      </c>
      <c r="J17" s="2"/>
    </row>
    <row r="18" spans="1:10" ht="17.25">
      <c r="A18" s="43"/>
      <c r="B18" s="43"/>
      <c r="C18" s="43"/>
      <c r="D18" s="42"/>
      <c r="E18" s="34" t="s">
        <v>51</v>
      </c>
      <c r="F18" s="11" t="s">
        <v>17</v>
      </c>
      <c r="G18" s="11" t="s">
        <v>17</v>
      </c>
      <c r="H18" s="42"/>
      <c r="J18" s="2"/>
    </row>
    <row r="19" spans="1:10" ht="17.25">
      <c r="A19" s="43"/>
      <c r="B19" s="43"/>
      <c r="C19" s="43"/>
      <c r="D19" s="42"/>
      <c r="E19" s="34" t="s">
        <v>495</v>
      </c>
      <c r="F19" s="11">
        <v>1</v>
      </c>
      <c r="G19" s="11">
        <v>1</v>
      </c>
      <c r="H19" s="42"/>
      <c r="J19" s="2"/>
    </row>
    <row r="20" spans="1:10" ht="17.25">
      <c r="A20" s="45" t="s">
        <v>52</v>
      </c>
      <c r="B20" s="42" t="s">
        <v>53</v>
      </c>
      <c r="C20" s="42" t="s">
        <v>31</v>
      </c>
      <c r="D20" s="42" t="s">
        <v>8</v>
      </c>
      <c r="E20" s="34" t="s">
        <v>523</v>
      </c>
      <c r="F20" s="11">
        <v>1.5</v>
      </c>
      <c r="G20" s="11">
        <v>1.5</v>
      </c>
      <c r="H20" s="42" t="s">
        <v>9</v>
      </c>
      <c r="J20" s="2"/>
    </row>
    <row r="21" spans="1:10" ht="17.25">
      <c r="A21" s="45"/>
      <c r="B21" s="42"/>
      <c r="C21" s="42"/>
      <c r="D21" s="42"/>
      <c r="E21" s="34" t="s">
        <v>496</v>
      </c>
      <c r="F21" s="11">
        <v>0.7</v>
      </c>
      <c r="G21" s="11">
        <v>0.7</v>
      </c>
      <c r="H21" s="42"/>
      <c r="J21" s="2"/>
    </row>
    <row r="22" spans="1:10" ht="17.25">
      <c r="A22" s="13" t="s">
        <v>54</v>
      </c>
      <c r="B22" s="11" t="s">
        <v>55</v>
      </c>
      <c r="C22" s="11" t="s">
        <v>31</v>
      </c>
      <c r="D22" s="11" t="s">
        <v>8</v>
      </c>
      <c r="E22" s="34" t="s">
        <v>56</v>
      </c>
      <c r="F22" s="11">
        <v>2</v>
      </c>
      <c r="G22" s="11">
        <v>2</v>
      </c>
      <c r="H22" s="17" t="s">
        <v>9</v>
      </c>
      <c r="J22" s="2"/>
    </row>
    <row r="23" spans="1:10" ht="17.25">
      <c r="A23" s="45" t="s">
        <v>57</v>
      </c>
      <c r="B23" s="42" t="s">
        <v>58</v>
      </c>
      <c r="C23" s="42" t="s">
        <v>31</v>
      </c>
      <c r="D23" s="42" t="s">
        <v>8</v>
      </c>
      <c r="E23" s="34" t="s">
        <v>59</v>
      </c>
      <c r="F23" s="11" t="s">
        <v>17</v>
      </c>
      <c r="G23" s="11" t="s">
        <v>17</v>
      </c>
      <c r="H23" s="42" t="s">
        <v>489</v>
      </c>
      <c r="J23" s="2"/>
    </row>
    <row r="24" spans="1:10" ht="17.25">
      <c r="A24" s="45"/>
      <c r="B24" s="42"/>
      <c r="C24" s="42"/>
      <c r="D24" s="42"/>
      <c r="E24" s="34" t="s">
        <v>60</v>
      </c>
      <c r="F24" s="11" t="s">
        <v>10</v>
      </c>
      <c r="G24" s="11" t="s">
        <v>10</v>
      </c>
      <c r="H24" s="42"/>
      <c r="J24" s="2"/>
    </row>
    <row r="25" spans="1:10" ht="17.25">
      <c r="A25" s="13" t="s">
        <v>61</v>
      </c>
      <c r="B25" s="11" t="s">
        <v>62</v>
      </c>
      <c r="C25" s="11" t="s">
        <v>31</v>
      </c>
      <c r="D25" s="11" t="s">
        <v>8</v>
      </c>
      <c r="E25" s="34" t="s">
        <v>63</v>
      </c>
      <c r="F25" s="11" t="s">
        <v>13</v>
      </c>
      <c r="G25" s="11" t="s">
        <v>13</v>
      </c>
      <c r="H25" s="17" t="s">
        <v>9</v>
      </c>
      <c r="J25" s="2"/>
    </row>
    <row r="26" spans="1:10" s="29" customFormat="1" ht="17.25">
      <c r="A26" s="23" t="s">
        <v>64</v>
      </c>
      <c r="B26" s="22" t="s">
        <v>65</v>
      </c>
      <c r="C26" s="22" t="s">
        <v>31</v>
      </c>
      <c r="D26" s="22" t="s">
        <v>8</v>
      </c>
      <c r="E26" s="34" t="s">
        <v>66</v>
      </c>
      <c r="F26" s="22" t="s">
        <v>18</v>
      </c>
      <c r="G26" s="22" t="s">
        <v>18</v>
      </c>
      <c r="H26" s="22" t="s">
        <v>9</v>
      </c>
      <c r="I26" s="28"/>
      <c r="J26" s="28"/>
    </row>
    <row r="27" spans="1:10" ht="17.25">
      <c r="A27" s="13" t="s">
        <v>67</v>
      </c>
      <c r="B27" s="11" t="s">
        <v>68</v>
      </c>
      <c r="C27" s="11" t="s">
        <v>31</v>
      </c>
      <c r="D27" s="11" t="s">
        <v>8</v>
      </c>
      <c r="E27" s="34" t="s">
        <v>69</v>
      </c>
      <c r="F27" s="11">
        <v>2</v>
      </c>
      <c r="G27" s="11">
        <v>2</v>
      </c>
      <c r="H27" s="17" t="s">
        <v>9</v>
      </c>
      <c r="I27" s="2"/>
      <c r="J27" s="2"/>
    </row>
    <row r="28" spans="1:10" ht="17.25">
      <c r="A28" s="13" t="s">
        <v>71</v>
      </c>
      <c r="B28" s="11" t="s">
        <v>72</v>
      </c>
      <c r="C28" s="11" t="s">
        <v>31</v>
      </c>
      <c r="D28" s="11" t="s">
        <v>8</v>
      </c>
      <c r="E28" s="34" t="s">
        <v>73</v>
      </c>
      <c r="F28" s="11">
        <v>1</v>
      </c>
      <c r="G28" s="11">
        <v>1</v>
      </c>
      <c r="H28" s="17" t="s">
        <v>9</v>
      </c>
      <c r="I28" s="2"/>
      <c r="J28" s="2"/>
    </row>
    <row r="29" spans="1:10" ht="17.25">
      <c r="A29" s="11" t="s">
        <v>74</v>
      </c>
      <c r="B29" s="11" t="s">
        <v>75</v>
      </c>
      <c r="C29" s="14" t="s">
        <v>31</v>
      </c>
      <c r="D29" s="11" t="s">
        <v>8</v>
      </c>
      <c r="E29" s="34" t="s">
        <v>566</v>
      </c>
      <c r="F29" s="11">
        <v>2</v>
      </c>
      <c r="G29" s="11">
        <v>2</v>
      </c>
      <c r="H29" s="17" t="s">
        <v>9</v>
      </c>
      <c r="I29" s="2"/>
      <c r="J29" s="2"/>
    </row>
    <row r="30" spans="1:10" ht="17.25">
      <c r="A30" s="45" t="s">
        <v>76</v>
      </c>
      <c r="B30" s="42" t="s">
        <v>77</v>
      </c>
      <c r="C30" s="42" t="s">
        <v>31</v>
      </c>
      <c r="D30" s="42" t="s">
        <v>8</v>
      </c>
      <c r="E30" s="34" t="s">
        <v>567</v>
      </c>
      <c r="F30" s="11" t="s">
        <v>19</v>
      </c>
      <c r="G30" s="11" t="s">
        <v>19</v>
      </c>
      <c r="H30" s="42" t="s">
        <v>9</v>
      </c>
      <c r="I30" s="2"/>
      <c r="J30" s="2"/>
    </row>
    <row r="31" spans="1:10" ht="17.25">
      <c r="A31" s="45"/>
      <c r="B31" s="42"/>
      <c r="C31" s="42"/>
      <c r="D31" s="42"/>
      <c r="E31" s="34" t="s">
        <v>78</v>
      </c>
      <c r="F31" s="11" t="s">
        <v>12</v>
      </c>
      <c r="G31" s="11" t="s">
        <v>12</v>
      </c>
      <c r="H31" s="42"/>
      <c r="I31" s="2"/>
      <c r="J31" s="2"/>
    </row>
    <row r="32" spans="1:10" s="29" customFormat="1" ht="38.25">
      <c r="A32" s="38" t="s">
        <v>484</v>
      </c>
      <c r="B32" s="38" t="s">
        <v>483</v>
      </c>
      <c r="C32" s="38" t="s">
        <v>31</v>
      </c>
      <c r="D32" s="38" t="s">
        <v>8</v>
      </c>
      <c r="E32" s="39" t="s">
        <v>577</v>
      </c>
      <c r="F32" s="38">
        <v>2</v>
      </c>
      <c r="G32" s="38">
        <v>2</v>
      </c>
      <c r="H32" s="38" t="s">
        <v>9</v>
      </c>
      <c r="I32" s="20"/>
      <c r="J32" s="20"/>
    </row>
    <row r="33" spans="1:10" ht="17.25">
      <c r="A33" s="43" t="s">
        <v>79</v>
      </c>
      <c r="B33" s="42" t="s">
        <v>80</v>
      </c>
      <c r="C33" s="43" t="s">
        <v>31</v>
      </c>
      <c r="D33" s="42" t="s">
        <v>8</v>
      </c>
      <c r="E33" s="34" t="s">
        <v>497</v>
      </c>
      <c r="F33" s="11">
        <v>1.5</v>
      </c>
      <c r="G33" s="11">
        <v>1.5</v>
      </c>
      <c r="H33" s="43" t="s">
        <v>9</v>
      </c>
      <c r="I33" s="2"/>
      <c r="J33" s="2"/>
    </row>
    <row r="34" spans="1:10" ht="17.25">
      <c r="A34" s="43"/>
      <c r="B34" s="42"/>
      <c r="C34" s="43"/>
      <c r="D34" s="42"/>
      <c r="E34" s="34" t="s">
        <v>498</v>
      </c>
      <c r="F34" s="11">
        <v>0.5</v>
      </c>
      <c r="G34" s="11">
        <v>0.5</v>
      </c>
      <c r="H34" s="43"/>
      <c r="I34" s="2"/>
      <c r="J34" s="2"/>
    </row>
    <row r="35" spans="1:10" ht="17.25">
      <c r="A35" s="13" t="s">
        <v>81</v>
      </c>
      <c r="B35" s="11" t="s">
        <v>82</v>
      </c>
      <c r="C35" s="11" t="s">
        <v>31</v>
      </c>
      <c r="D35" s="11" t="s">
        <v>8</v>
      </c>
      <c r="E35" s="34" t="s">
        <v>574</v>
      </c>
      <c r="F35" s="11" t="s">
        <v>16</v>
      </c>
      <c r="G35" s="11" t="s">
        <v>16</v>
      </c>
      <c r="H35" s="17" t="s">
        <v>9</v>
      </c>
      <c r="I35" s="2"/>
      <c r="J35" s="2"/>
    </row>
    <row r="36" spans="1:10" ht="17.25">
      <c r="A36" s="11" t="s">
        <v>83</v>
      </c>
      <c r="B36" s="11" t="s">
        <v>84</v>
      </c>
      <c r="C36" s="14" t="s">
        <v>31</v>
      </c>
      <c r="D36" s="11" t="s">
        <v>8</v>
      </c>
      <c r="E36" s="34" t="s">
        <v>568</v>
      </c>
      <c r="F36" s="11" t="s">
        <v>17</v>
      </c>
      <c r="G36" s="11" t="s">
        <v>17</v>
      </c>
      <c r="H36" s="17" t="s">
        <v>9</v>
      </c>
      <c r="I36" s="2"/>
      <c r="J36" s="2"/>
    </row>
    <row r="37" spans="1:10" ht="35.25" customHeight="1">
      <c r="A37" s="42" t="s">
        <v>85</v>
      </c>
      <c r="B37" s="42" t="s">
        <v>86</v>
      </c>
      <c r="C37" s="43" t="s">
        <v>31</v>
      </c>
      <c r="D37" s="42" t="s">
        <v>8</v>
      </c>
      <c r="E37" s="34" t="s">
        <v>87</v>
      </c>
      <c r="F37" s="11" t="s">
        <v>17</v>
      </c>
      <c r="G37" s="11" t="s">
        <v>17</v>
      </c>
      <c r="H37" s="42" t="s">
        <v>9</v>
      </c>
      <c r="I37" s="2"/>
      <c r="J37" s="2"/>
    </row>
    <row r="38" spans="1:10" ht="17.25">
      <c r="A38" s="42"/>
      <c r="B38" s="42"/>
      <c r="C38" s="43"/>
      <c r="D38" s="42"/>
      <c r="E38" s="34" t="s">
        <v>88</v>
      </c>
      <c r="F38" s="11">
        <v>0.5</v>
      </c>
      <c r="G38" s="11">
        <v>0.5</v>
      </c>
      <c r="H38" s="42"/>
      <c r="I38" s="2"/>
      <c r="J38" s="2"/>
    </row>
    <row r="39" spans="1:10" s="27" customFormat="1" ht="17.25">
      <c r="A39" s="42"/>
      <c r="B39" s="42"/>
      <c r="C39" s="43"/>
      <c r="D39" s="42"/>
      <c r="E39" s="34" t="s">
        <v>89</v>
      </c>
      <c r="F39" s="32">
        <v>2</v>
      </c>
      <c r="G39" s="32">
        <v>2</v>
      </c>
      <c r="H39" s="42"/>
      <c r="I39" s="26"/>
      <c r="J39" s="26"/>
    </row>
    <row r="40" spans="1:10" ht="17.25">
      <c r="A40" s="45" t="s">
        <v>90</v>
      </c>
      <c r="B40" s="42" t="s">
        <v>91</v>
      </c>
      <c r="C40" s="42" t="s">
        <v>31</v>
      </c>
      <c r="D40" s="42" t="s">
        <v>8</v>
      </c>
      <c r="E40" s="34" t="s">
        <v>499</v>
      </c>
      <c r="F40" s="11">
        <v>2</v>
      </c>
      <c r="G40" s="11">
        <v>2</v>
      </c>
      <c r="H40" s="42" t="s">
        <v>9</v>
      </c>
      <c r="I40" s="2"/>
      <c r="J40" s="2"/>
    </row>
    <row r="41" spans="1:10" ht="17.25">
      <c r="A41" s="45"/>
      <c r="B41" s="42"/>
      <c r="C41" s="42"/>
      <c r="D41" s="42"/>
      <c r="E41" s="34" t="s">
        <v>500</v>
      </c>
      <c r="F41" s="11">
        <v>0.5</v>
      </c>
      <c r="G41" s="11">
        <v>0.5</v>
      </c>
      <c r="H41" s="42"/>
      <c r="I41" s="2"/>
      <c r="J41" s="2"/>
    </row>
    <row r="42" spans="1:10" s="29" customFormat="1" ht="17.25">
      <c r="A42" s="45"/>
      <c r="B42" s="42"/>
      <c r="C42" s="42"/>
      <c r="D42" s="42"/>
      <c r="E42" s="34" t="s">
        <v>92</v>
      </c>
      <c r="F42" s="22" t="s">
        <v>10</v>
      </c>
      <c r="G42" s="22" t="s">
        <v>10</v>
      </c>
      <c r="H42" s="42"/>
      <c r="I42" s="28"/>
      <c r="J42" s="28"/>
    </row>
    <row r="43" spans="1:10" ht="17.25">
      <c r="A43" s="45" t="s">
        <v>93</v>
      </c>
      <c r="B43" s="42" t="s">
        <v>94</v>
      </c>
      <c r="C43" s="42" t="s">
        <v>31</v>
      </c>
      <c r="D43" s="42" t="s">
        <v>8</v>
      </c>
      <c r="E43" s="34" t="s">
        <v>95</v>
      </c>
      <c r="F43" s="11">
        <v>2</v>
      </c>
      <c r="G43" s="11">
        <v>2</v>
      </c>
      <c r="H43" s="42" t="s">
        <v>9</v>
      </c>
      <c r="I43" s="2"/>
      <c r="J43" s="2"/>
    </row>
    <row r="44" spans="1:10" ht="17.25">
      <c r="A44" s="45"/>
      <c r="B44" s="42"/>
      <c r="C44" s="42"/>
      <c r="D44" s="42"/>
      <c r="E44" s="34" t="s">
        <v>96</v>
      </c>
      <c r="F44" s="11">
        <v>1</v>
      </c>
      <c r="G44" s="11">
        <v>1</v>
      </c>
      <c r="H44" s="42"/>
      <c r="I44" s="2"/>
      <c r="J44" s="2"/>
    </row>
    <row r="45" spans="1:10" ht="17.25">
      <c r="A45" s="45"/>
      <c r="B45" s="42"/>
      <c r="C45" s="42"/>
      <c r="D45" s="42"/>
      <c r="E45" s="34" t="s">
        <v>562</v>
      </c>
      <c r="F45" s="11">
        <v>1</v>
      </c>
      <c r="G45" s="11">
        <v>1</v>
      </c>
      <c r="H45" s="42"/>
      <c r="I45" s="2"/>
      <c r="J45" s="2"/>
    </row>
    <row r="46" spans="1:10" ht="17.25">
      <c r="A46" s="11" t="s">
        <v>98</v>
      </c>
      <c r="B46" s="11" t="s">
        <v>99</v>
      </c>
      <c r="C46" s="14" t="s">
        <v>31</v>
      </c>
      <c r="D46" s="11" t="s">
        <v>8</v>
      </c>
      <c r="E46" s="34" t="s">
        <v>100</v>
      </c>
      <c r="F46" s="11" t="s">
        <v>17</v>
      </c>
      <c r="G46" s="11" t="s">
        <v>17</v>
      </c>
      <c r="H46" s="17" t="s">
        <v>9</v>
      </c>
      <c r="I46" s="2"/>
      <c r="J46" s="2"/>
    </row>
    <row r="47" spans="1:10" ht="17.25">
      <c r="A47" s="45" t="s">
        <v>101</v>
      </c>
      <c r="B47" s="42" t="s">
        <v>102</v>
      </c>
      <c r="C47" s="42" t="s">
        <v>31</v>
      </c>
      <c r="D47" s="42" t="s">
        <v>8</v>
      </c>
      <c r="E47" s="34" t="s">
        <v>103</v>
      </c>
      <c r="F47" s="11" t="s">
        <v>17</v>
      </c>
      <c r="G47" s="11" t="s">
        <v>17</v>
      </c>
      <c r="H47" s="42" t="s">
        <v>9</v>
      </c>
      <c r="I47" s="2"/>
      <c r="J47" s="2"/>
    </row>
    <row r="48" spans="1:10" ht="17.25">
      <c r="A48" s="45"/>
      <c r="B48" s="42"/>
      <c r="C48" s="42"/>
      <c r="D48" s="42"/>
      <c r="E48" s="34" t="s">
        <v>104</v>
      </c>
      <c r="F48" s="11" t="s">
        <v>10</v>
      </c>
      <c r="G48" s="11" t="s">
        <v>10</v>
      </c>
      <c r="H48" s="42"/>
      <c r="I48" s="2"/>
      <c r="J48" s="2"/>
    </row>
    <row r="49" spans="1:10" ht="17.25">
      <c r="A49" s="45"/>
      <c r="B49" s="42"/>
      <c r="C49" s="42"/>
      <c r="D49" s="42"/>
      <c r="E49" s="34" t="s">
        <v>105</v>
      </c>
      <c r="F49" s="11" t="s">
        <v>13</v>
      </c>
      <c r="G49" s="11" t="s">
        <v>13</v>
      </c>
      <c r="H49" s="42"/>
      <c r="I49" s="2"/>
      <c r="J49" s="2"/>
    </row>
    <row r="50" spans="1:10" ht="17.25">
      <c r="A50" s="45"/>
      <c r="B50" s="42"/>
      <c r="C50" s="42"/>
      <c r="D50" s="42"/>
      <c r="E50" s="34" t="s">
        <v>106</v>
      </c>
      <c r="F50" s="11">
        <v>2</v>
      </c>
      <c r="G50" s="11">
        <v>2</v>
      </c>
      <c r="H50" s="42"/>
      <c r="J50" s="2"/>
    </row>
    <row r="51" spans="1:10" ht="17.25">
      <c r="A51" s="45" t="s">
        <v>107</v>
      </c>
      <c r="B51" s="42" t="s">
        <v>108</v>
      </c>
      <c r="C51" s="42" t="s">
        <v>31</v>
      </c>
      <c r="D51" s="42" t="s">
        <v>8</v>
      </c>
      <c r="E51" s="34" t="s">
        <v>109</v>
      </c>
      <c r="F51" s="11" t="s">
        <v>21</v>
      </c>
      <c r="G51" s="11" t="s">
        <v>21</v>
      </c>
      <c r="H51" s="42" t="s">
        <v>9</v>
      </c>
      <c r="I51" s="2"/>
      <c r="J51" s="2"/>
    </row>
    <row r="52" spans="1:10" ht="17.25">
      <c r="A52" s="45"/>
      <c r="B52" s="42"/>
      <c r="C52" s="42"/>
      <c r="D52" s="42"/>
      <c r="E52" s="34" t="s">
        <v>110</v>
      </c>
      <c r="F52" s="11" t="s">
        <v>13</v>
      </c>
      <c r="G52" s="11" t="s">
        <v>13</v>
      </c>
      <c r="H52" s="42"/>
      <c r="I52" s="2"/>
      <c r="J52" s="2"/>
    </row>
    <row r="53" spans="1:10" ht="17.25">
      <c r="A53" s="45" t="s">
        <v>111</v>
      </c>
      <c r="B53" s="42" t="s">
        <v>112</v>
      </c>
      <c r="C53" s="42" t="s">
        <v>31</v>
      </c>
      <c r="D53" s="42" t="s">
        <v>8</v>
      </c>
      <c r="E53" s="34" t="s">
        <v>113</v>
      </c>
      <c r="F53" s="11" t="s">
        <v>17</v>
      </c>
      <c r="G53" s="11" t="s">
        <v>17</v>
      </c>
      <c r="H53" s="42" t="s">
        <v>9</v>
      </c>
      <c r="I53" s="2"/>
      <c r="J53" s="2"/>
    </row>
    <row r="54" spans="1:10" ht="17.25">
      <c r="A54" s="45"/>
      <c r="B54" s="42"/>
      <c r="C54" s="42"/>
      <c r="D54" s="42"/>
      <c r="E54" s="34" t="s">
        <v>114</v>
      </c>
      <c r="F54" s="11">
        <v>0.5</v>
      </c>
      <c r="G54" s="11">
        <v>0.5</v>
      </c>
      <c r="H54" s="42"/>
      <c r="I54" s="2"/>
      <c r="J54" s="2"/>
    </row>
    <row r="55" spans="1:10" ht="17.25">
      <c r="A55" s="45"/>
      <c r="B55" s="42"/>
      <c r="C55" s="42"/>
      <c r="D55" s="42"/>
      <c r="E55" s="34" t="s">
        <v>115</v>
      </c>
      <c r="F55" s="11">
        <v>3.1</v>
      </c>
      <c r="G55" s="11">
        <v>3.1</v>
      </c>
      <c r="H55" s="42"/>
      <c r="J55" s="2"/>
    </row>
    <row r="56" spans="1:10" ht="17.25">
      <c r="A56" s="45" t="s">
        <v>116</v>
      </c>
      <c r="B56" s="42" t="s">
        <v>117</v>
      </c>
      <c r="C56" s="42" t="s">
        <v>31</v>
      </c>
      <c r="D56" s="42" t="s">
        <v>8</v>
      </c>
      <c r="E56" s="34" t="s">
        <v>118</v>
      </c>
      <c r="F56" s="11" t="s">
        <v>18</v>
      </c>
      <c r="G56" s="11" t="s">
        <v>18</v>
      </c>
      <c r="H56" s="42" t="s">
        <v>9</v>
      </c>
      <c r="J56" s="2"/>
    </row>
    <row r="57" spans="1:10" ht="17.25">
      <c r="A57" s="45"/>
      <c r="B57" s="42"/>
      <c r="C57" s="42"/>
      <c r="D57" s="42"/>
      <c r="E57" s="34" t="s">
        <v>119</v>
      </c>
      <c r="F57" s="11">
        <v>0.5</v>
      </c>
      <c r="G57" s="11">
        <v>0.5</v>
      </c>
      <c r="H57" s="42"/>
      <c r="J57" s="2"/>
    </row>
    <row r="58" spans="1:10" ht="17.25">
      <c r="A58" s="45"/>
      <c r="B58" s="42"/>
      <c r="C58" s="42"/>
      <c r="D58" s="42"/>
      <c r="E58" s="34" t="s">
        <v>563</v>
      </c>
      <c r="F58" s="11">
        <v>2</v>
      </c>
      <c r="G58" s="11">
        <v>2</v>
      </c>
      <c r="H58" s="42"/>
      <c r="J58" s="2"/>
    </row>
    <row r="59" spans="1:10" ht="17.25">
      <c r="A59" s="13" t="s">
        <v>120</v>
      </c>
      <c r="B59" s="11" t="s">
        <v>121</v>
      </c>
      <c r="C59" s="11" t="s">
        <v>31</v>
      </c>
      <c r="D59" s="11" t="s">
        <v>8</v>
      </c>
      <c r="E59" s="34" t="s">
        <v>122</v>
      </c>
      <c r="F59" s="11" t="s">
        <v>17</v>
      </c>
      <c r="G59" s="11" t="s">
        <v>17</v>
      </c>
      <c r="H59" s="17" t="s">
        <v>9</v>
      </c>
      <c r="J59" s="2"/>
    </row>
    <row r="60" spans="1:10" ht="17.25">
      <c r="A60" s="45" t="s">
        <v>123</v>
      </c>
      <c r="B60" s="42" t="s">
        <v>124</v>
      </c>
      <c r="C60" s="42" t="s">
        <v>31</v>
      </c>
      <c r="D60" s="42" t="s">
        <v>8</v>
      </c>
      <c r="E60" s="34" t="s">
        <v>125</v>
      </c>
      <c r="F60" s="11" t="s">
        <v>17</v>
      </c>
      <c r="G60" s="11" t="s">
        <v>17</v>
      </c>
      <c r="H60" s="42" t="s">
        <v>9</v>
      </c>
      <c r="J60" s="2"/>
    </row>
    <row r="61" spans="1:10" ht="17.25">
      <c r="A61" s="45"/>
      <c r="B61" s="42"/>
      <c r="C61" s="42"/>
      <c r="D61" s="42"/>
      <c r="E61" s="34" t="s">
        <v>126</v>
      </c>
      <c r="F61" s="11" t="s">
        <v>17</v>
      </c>
      <c r="G61" s="11" t="s">
        <v>17</v>
      </c>
      <c r="H61" s="42"/>
      <c r="I61" s="2"/>
      <c r="J61" s="2"/>
    </row>
    <row r="62" spans="1:10" ht="17.25">
      <c r="A62" s="45"/>
      <c r="B62" s="42"/>
      <c r="C62" s="42"/>
      <c r="D62" s="42"/>
      <c r="E62" s="34" t="s">
        <v>127</v>
      </c>
      <c r="F62" s="11" t="s">
        <v>12</v>
      </c>
      <c r="G62" s="11" t="s">
        <v>12</v>
      </c>
      <c r="H62" s="42"/>
      <c r="I62" s="2"/>
      <c r="J62" s="2"/>
    </row>
    <row r="63" spans="1:10" ht="17.25">
      <c r="A63" s="45" t="s">
        <v>128</v>
      </c>
      <c r="B63" s="42" t="s">
        <v>129</v>
      </c>
      <c r="C63" s="42" t="s">
        <v>31</v>
      </c>
      <c r="D63" s="42" t="s">
        <v>8</v>
      </c>
      <c r="E63" s="34" t="s">
        <v>130</v>
      </c>
      <c r="F63" s="11" t="s">
        <v>19</v>
      </c>
      <c r="G63" s="11" t="s">
        <v>19</v>
      </c>
      <c r="H63" s="42" t="s">
        <v>9</v>
      </c>
      <c r="I63" s="2"/>
      <c r="J63" s="2"/>
    </row>
    <row r="64" spans="1:10" ht="17.25">
      <c r="A64" s="45"/>
      <c r="B64" s="42"/>
      <c r="C64" s="42"/>
      <c r="D64" s="42"/>
      <c r="E64" s="34" t="s">
        <v>131</v>
      </c>
      <c r="F64" s="11" t="s">
        <v>10</v>
      </c>
      <c r="G64" s="11" t="s">
        <v>10</v>
      </c>
      <c r="H64" s="42"/>
      <c r="I64" s="2"/>
      <c r="J64" s="2"/>
    </row>
    <row r="65" spans="1:10" ht="17.25">
      <c r="A65" s="13" t="s">
        <v>132</v>
      </c>
      <c r="B65" s="11" t="s">
        <v>133</v>
      </c>
      <c r="C65" s="11" t="s">
        <v>31</v>
      </c>
      <c r="D65" s="11" t="s">
        <v>8</v>
      </c>
      <c r="E65" s="34" t="s">
        <v>134</v>
      </c>
      <c r="F65" s="11" t="s">
        <v>17</v>
      </c>
      <c r="G65" s="11" t="s">
        <v>17</v>
      </c>
      <c r="H65" s="17" t="s">
        <v>9</v>
      </c>
      <c r="I65" s="2"/>
      <c r="J65" s="2"/>
    </row>
    <row r="66" spans="1:10" ht="34.5" customHeight="1">
      <c r="A66" s="11" t="s">
        <v>135</v>
      </c>
      <c r="B66" s="11" t="s">
        <v>136</v>
      </c>
      <c r="C66" s="14" t="s">
        <v>31</v>
      </c>
      <c r="D66" s="11" t="s">
        <v>8</v>
      </c>
      <c r="E66" s="34" t="s">
        <v>576</v>
      </c>
      <c r="F66" s="11" t="s">
        <v>20</v>
      </c>
      <c r="G66" s="11" t="s">
        <v>20</v>
      </c>
      <c r="H66" s="17" t="s">
        <v>531</v>
      </c>
      <c r="I66" s="2"/>
      <c r="J66" s="2"/>
    </row>
    <row r="67" spans="1:10" ht="17.25">
      <c r="A67" s="11" t="s">
        <v>137</v>
      </c>
      <c r="B67" s="11" t="s">
        <v>138</v>
      </c>
      <c r="C67" s="14" t="s">
        <v>31</v>
      </c>
      <c r="D67" s="11" t="s">
        <v>139</v>
      </c>
      <c r="E67" s="34" t="s">
        <v>140</v>
      </c>
      <c r="F67" s="11" t="s">
        <v>17</v>
      </c>
      <c r="G67" s="11" t="s">
        <v>17</v>
      </c>
      <c r="H67" s="17" t="s">
        <v>9</v>
      </c>
      <c r="I67" s="2"/>
      <c r="J67" s="2"/>
    </row>
    <row r="68" spans="1:10" ht="17.25">
      <c r="A68" s="45" t="s">
        <v>141</v>
      </c>
      <c r="B68" s="42" t="s">
        <v>142</v>
      </c>
      <c r="C68" s="42" t="s">
        <v>31</v>
      </c>
      <c r="D68" s="42" t="s">
        <v>8</v>
      </c>
      <c r="E68" s="34" t="s">
        <v>564</v>
      </c>
      <c r="F68" s="11">
        <v>2</v>
      </c>
      <c r="G68" s="11">
        <v>2</v>
      </c>
      <c r="H68" s="42" t="s">
        <v>279</v>
      </c>
      <c r="I68" s="2"/>
      <c r="J68" s="2"/>
    </row>
    <row r="69" spans="1:10" ht="17.25">
      <c r="A69" s="45"/>
      <c r="B69" s="42"/>
      <c r="C69" s="42"/>
      <c r="D69" s="42"/>
      <c r="E69" s="34" t="s">
        <v>143</v>
      </c>
      <c r="F69" s="11" t="s">
        <v>17</v>
      </c>
      <c r="G69" s="11" t="s">
        <v>17</v>
      </c>
      <c r="H69" s="42"/>
      <c r="J69" s="2"/>
    </row>
    <row r="70" spans="1:10" ht="17.25">
      <c r="A70" s="11" t="s">
        <v>144</v>
      </c>
      <c r="B70" s="11" t="s">
        <v>145</v>
      </c>
      <c r="C70" s="14" t="s">
        <v>31</v>
      </c>
      <c r="D70" s="11" t="s">
        <v>8</v>
      </c>
      <c r="E70" s="34" t="s">
        <v>146</v>
      </c>
      <c r="F70" s="11" t="s">
        <v>10</v>
      </c>
      <c r="G70" s="11" t="s">
        <v>10</v>
      </c>
      <c r="H70" s="17" t="s">
        <v>9</v>
      </c>
      <c r="J70" s="2"/>
    </row>
    <row r="71" spans="1:10" ht="17.25">
      <c r="A71" s="11" t="s">
        <v>147</v>
      </c>
      <c r="B71" s="11" t="s">
        <v>148</v>
      </c>
      <c r="C71" s="14" t="s">
        <v>31</v>
      </c>
      <c r="D71" s="11" t="s">
        <v>8</v>
      </c>
      <c r="E71" s="34" t="s">
        <v>565</v>
      </c>
      <c r="F71" s="11" t="s">
        <v>17</v>
      </c>
      <c r="G71" s="11" t="s">
        <v>17</v>
      </c>
      <c r="H71" s="17" t="s">
        <v>532</v>
      </c>
      <c r="J71" s="2"/>
    </row>
    <row r="72" spans="1:10" ht="17.25">
      <c r="A72" s="11" t="s">
        <v>149</v>
      </c>
      <c r="B72" s="11" t="s">
        <v>150</v>
      </c>
      <c r="C72" s="14" t="s">
        <v>31</v>
      </c>
      <c r="D72" s="11" t="s">
        <v>8</v>
      </c>
      <c r="E72" s="34" t="s">
        <v>151</v>
      </c>
      <c r="F72" s="11" t="s">
        <v>18</v>
      </c>
      <c r="G72" s="11" t="s">
        <v>18</v>
      </c>
      <c r="H72" s="17" t="s">
        <v>9</v>
      </c>
      <c r="I72" s="2"/>
      <c r="J72" s="2"/>
    </row>
    <row r="73" spans="1:10" ht="17.25">
      <c r="A73" s="45" t="s">
        <v>152</v>
      </c>
      <c r="B73" s="42" t="s">
        <v>153</v>
      </c>
      <c r="C73" s="42" t="s">
        <v>31</v>
      </c>
      <c r="D73" s="42" t="s">
        <v>8</v>
      </c>
      <c r="E73" s="34" t="s">
        <v>154</v>
      </c>
      <c r="F73" s="11">
        <v>2</v>
      </c>
      <c r="G73" s="11">
        <v>2</v>
      </c>
      <c r="H73" s="42" t="s">
        <v>9</v>
      </c>
      <c r="I73" s="2"/>
      <c r="J73" s="2"/>
    </row>
    <row r="74" spans="1:10" ht="17.25">
      <c r="A74" s="45"/>
      <c r="B74" s="42"/>
      <c r="C74" s="42"/>
      <c r="D74" s="42"/>
      <c r="E74" s="34" t="s">
        <v>155</v>
      </c>
      <c r="F74" s="11">
        <v>0.5</v>
      </c>
      <c r="G74" s="11">
        <v>0.5</v>
      </c>
      <c r="H74" s="42"/>
      <c r="I74" s="2"/>
      <c r="J74" s="2"/>
    </row>
    <row r="75" spans="1:10" ht="17.25">
      <c r="A75" s="11" t="s">
        <v>157</v>
      </c>
      <c r="B75" s="11" t="s">
        <v>158</v>
      </c>
      <c r="C75" s="14" t="s">
        <v>31</v>
      </c>
      <c r="D75" s="11" t="s">
        <v>8</v>
      </c>
      <c r="E75" s="34" t="s">
        <v>282</v>
      </c>
      <c r="F75" s="11" t="s">
        <v>17</v>
      </c>
      <c r="G75" s="11" t="s">
        <v>17</v>
      </c>
      <c r="H75" s="17" t="s">
        <v>9</v>
      </c>
      <c r="I75" s="2"/>
      <c r="J75" s="2"/>
    </row>
    <row r="76" spans="1:10" ht="17.25">
      <c r="A76" s="11" t="s">
        <v>283</v>
      </c>
      <c r="B76" s="11" t="s">
        <v>284</v>
      </c>
      <c r="C76" s="14" t="s">
        <v>31</v>
      </c>
      <c r="D76" s="11" t="s">
        <v>8</v>
      </c>
      <c r="E76" s="34" t="s">
        <v>285</v>
      </c>
      <c r="F76" s="11">
        <v>2</v>
      </c>
      <c r="G76" s="11">
        <v>2</v>
      </c>
      <c r="H76" s="17" t="s">
        <v>9</v>
      </c>
      <c r="I76" s="2"/>
      <c r="J76" s="2"/>
    </row>
    <row r="77" spans="1:10" ht="17.25">
      <c r="A77" s="11" t="s">
        <v>286</v>
      </c>
      <c r="B77" s="11" t="s">
        <v>287</v>
      </c>
      <c r="C77" s="14" t="s">
        <v>31</v>
      </c>
      <c r="D77" s="11" t="s">
        <v>8</v>
      </c>
      <c r="E77" s="34" t="s">
        <v>288</v>
      </c>
      <c r="F77" s="11" t="s">
        <v>10</v>
      </c>
      <c r="G77" s="11" t="s">
        <v>10</v>
      </c>
      <c r="H77" s="17" t="s">
        <v>9</v>
      </c>
      <c r="I77" s="2"/>
      <c r="J77" s="2"/>
    </row>
    <row r="78" spans="1:10" ht="17.25">
      <c r="A78" s="11" t="s">
        <v>289</v>
      </c>
      <c r="B78" s="11" t="s">
        <v>290</v>
      </c>
      <c r="C78" s="14" t="s">
        <v>31</v>
      </c>
      <c r="D78" s="11" t="s">
        <v>8</v>
      </c>
      <c r="E78" s="34" t="s">
        <v>291</v>
      </c>
      <c r="F78" s="11">
        <v>1.4</v>
      </c>
      <c r="G78" s="11">
        <v>1.4</v>
      </c>
      <c r="H78" s="17" t="s">
        <v>9</v>
      </c>
      <c r="I78" s="2"/>
      <c r="J78" s="2"/>
    </row>
    <row r="79" spans="1:10" ht="17.25">
      <c r="A79" s="42" t="s">
        <v>292</v>
      </c>
      <c r="B79" s="42" t="s">
        <v>293</v>
      </c>
      <c r="C79" s="42" t="s">
        <v>31</v>
      </c>
      <c r="D79" s="42" t="s">
        <v>8</v>
      </c>
      <c r="E79" s="34" t="s">
        <v>294</v>
      </c>
      <c r="F79" s="11">
        <v>2</v>
      </c>
      <c r="G79" s="11">
        <v>2</v>
      </c>
      <c r="H79" s="42" t="s">
        <v>9</v>
      </c>
      <c r="I79" s="2"/>
      <c r="J79" s="2"/>
    </row>
    <row r="80" spans="1:10" ht="17.25">
      <c r="A80" s="42"/>
      <c r="B80" s="42"/>
      <c r="C80" s="42"/>
      <c r="D80" s="42"/>
      <c r="E80" s="34" t="s">
        <v>140</v>
      </c>
      <c r="F80" s="11">
        <v>2</v>
      </c>
      <c r="G80" s="11">
        <v>2</v>
      </c>
      <c r="H80" s="42"/>
      <c r="I80" s="2"/>
      <c r="J80" s="2"/>
    </row>
    <row r="81" spans="1:11" ht="17.25">
      <c r="A81" s="42"/>
      <c r="B81" s="42"/>
      <c r="C81" s="42"/>
      <c r="D81" s="42"/>
      <c r="E81" s="34" t="s">
        <v>295</v>
      </c>
      <c r="F81" s="11">
        <v>0.5</v>
      </c>
      <c r="G81" s="11">
        <v>0.5</v>
      </c>
      <c r="H81" s="42"/>
      <c r="I81" s="2"/>
      <c r="J81" s="2"/>
    </row>
    <row r="82" spans="1:11" s="27" customFormat="1" ht="17.25">
      <c r="A82" s="25" t="s">
        <v>296</v>
      </c>
      <c r="B82" s="25" t="s">
        <v>297</v>
      </c>
      <c r="C82" s="30" t="s">
        <v>31</v>
      </c>
      <c r="D82" s="25" t="s">
        <v>8</v>
      </c>
      <c r="E82" s="35" t="s">
        <v>73</v>
      </c>
      <c r="F82" s="25" t="s">
        <v>10</v>
      </c>
      <c r="G82" s="25" t="s">
        <v>10</v>
      </c>
      <c r="H82" s="25" t="s">
        <v>9</v>
      </c>
      <c r="I82" s="31" t="s">
        <v>555</v>
      </c>
      <c r="J82" s="37" t="s">
        <v>573</v>
      </c>
      <c r="K82" s="37" t="s">
        <v>572</v>
      </c>
    </row>
    <row r="83" spans="1:11" ht="17.25">
      <c r="A83" s="11" t="s">
        <v>298</v>
      </c>
      <c r="B83" s="11" t="s">
        <v>299</v>
      </c>
      <c r="C83" s="14" t="s">
        <v>31</v>
      </c>
      <c r="D83" s="11" t="s">
        <v>8</v>
      </c>
      <c r="E83" s="34" t="s">
        <v>300</v>
      </c>
      <c r="F83" s="11" t="s">
        <v>14</v>
      </c>
      <c r="G83" s="11" t="s">
        <v>14</v>
      </c>
      <c r="H83" s="17" t="s">
        <v>9</v>
      </c>
      <c r="I83" s="20"/>
      <c r="J83" s="2"/>
    </row>
    <row r="84" spans="1:11" s="27" customFormat="1" ht="17.25">
      <c r="A84" s="25" t="s">
        <v>301</v>
      </c>
      <c r="B84" s="25" t="s">
        <v>302</v>
      </c>
      <c r="C84" s="30" t="s">
        <v>31</v>
      </c>
      <c r="D84" s="25" t="s">
        <v>8</v>
      </c>
      <c r="E84" s="35" t="s">
        <v>303</v>
      </c>
      <c r="F84" s="25" t="s">
        <v>22</v>
      </c>
      <c r="G84" s="25" t="s">
        <v>22</v>
      </c>
      <c r="H84" s="25" t="s">
        <v>9</v>
      </c>
      <c r="I84" s="31" t="s">
        <v>556</v>
      </c>
      <c r="J84" s="37" t="s">
        <v>572</v>
      </c>
    </row>
    <row r="85" spans="1:11" ht="17.25">
      <c r="A85" s="11" t="s">
        <v>304</v>
      </c>
      <c r="B85" s="11" t="s">
        <v>305</v>
      </c>
      <c r="C85" s="14" t="s">
        <v>31</v>
      </c>
      <c r="D85" s="11" t="s">
        <v>8</v>
      </c>
      <c r="E85" s="34" t="s">
        <v>306</v>
      </c>
      <c r="F85" s="11" t="s">
        <v>17</v>
      </c>
      <c r="G85" s="11" t="s">
        <v>17</v>
      </c>
      <c r="H85" s="17" t="s">
        <v>9</v>
      </c>
      <c r="I85" s="2"/>
      <c r="J85" s="2"/>
    </row>
    <row r="86" spans="1:11" ht="17.25">
      <c r="A86" s="11" t="s">
        <v>280</v>
      </c>
      <c r="B86" s="11" t="s">
        <v>281</v>
      </c>
      <c r="C86" s="14" t="s">
        <v>31</v>
      </c>
      <c r="D86" s="11" t="s">
        <v>8</v>
      </c>
      <c r="E86" s="34" t="s">
        <v>159</v>
      </c>
      <c r="F86" s="11" t="s">
        <v>17</v>
      </c>
      <c r="G86" s="11" t="s">
        <v>17</v>
      </c>
      <c r="H86" s="17" t="s">
        <v>9</v>
      </c>
      <c r="I86" s="2"/>
      <c r="J86" s="2"/>
    </row>
    <row r="87" spans="1:11" ht="17.25">
      <c r="A87" s="11" t="s">
        <v>160</v>
      </c>
      <c r="B87" s="11" t="s">
        <v>161</v>
      </c>
      <c r="C87" s="14" t="s">
        <v>31</v>
      </c>
      <c r="D87" s="11" t="s">
        <v>8</v>
      </c>
      <c r="E87" s="34" t="s">
        <v>162</v>
      </c>
      <c r="F87" s="11">
        <v>2</v>
      </c>
      <c r="G87" s="11">
        <v>2</v>
      </c>
      <c r="H87" s="17" t="s">
        <v>9</v>
      </c>
      <c r="I87" s="2"/>
      <c r="J87" s="2"/>
    </row>
    <row r="88" spans="1:11" ht="17.25">
      <c r="A88" s="13" t="s">
        <v>163</v>
      </c>
      <c r="B88" s="11" t="s">
        <v>164</v>
      </c>
      <c r="C88" s="11" t="s">
        <v>31</v>
      </c>
      <c r="D88" s="11" t="s">
        <v>8</v>
      </c>
      <c r="E88" s="34" t="s">
        <v>165</v>
      </c>
      <c r="F88" s="11" t="s">
        <v>17</v>
      </c>
      <c r="G88" s="11" t="s">
        <v>17</v>
      </c>
      <c r="H88" s="17" t="s">
        <v>9</v>
      </c>
      <c r="I88" s="2"/>
      <c r="J88" s="2"/>
    </row>
    <row r="89" spans="1:11" ht="17.25">
      <c r="A89" s="11" t="s">
        <v>166</v>
      </c>
      <c r="B89" s="11" t="s">
        <v>167</v>
      </c>
      <c r="C89" s="14" t="s">
        <v>31</v>
      </c>
      <c r="D89" s="11" t="s">
        <v>8</v>
      </c>
      <c r="E89" s="34" t="s">
        <v>168</v>
      </c>
      <c r="F89" s="11" t="s">
        <v>17</v>
      </c>
      <c r="G89" s="11" t="s">
        <v>17</v>
      </c>
      <c r="H89" s="17" t="s">
        <v>9</v>
      </c>
      <c r="I89" s="2"/>
      <c r="J89" s="2"/>
    </row>
    <row r="90" spans="1:11" ht="17.25">
      <c r="A90" s="11" t="s">
        <v>169</v>
      </c>
      <c r="B90" s="11" t="s">
        <v>170</v>
      </c>
      <c r="C90" s="14" t="s">
        <v>31</v>
      </c>
      <c r="D90" s="11" t="s">
        <v>8</v>
      </c>
      <c r="E90" s="34" t="s">
        <v>171</v>
      </c>
      <c r="F90" s="11" t="s">
        <v>18</v>
      </c>
      <c r="G90" s="11" t="s">
        <v>18</v>
      </c>
      <c r="H90" s="17" t="s">
        <v>9</v>
      </c>
      <c r="I90" s="2"/>
      <c r="J90" s="2"/>
    </row>
    <row r="91" spans="1:11" ht="17.25">
      <c r="A91" s="45" t="s">
        <v>172</v>
      </c>
      <c r="B91" s="42" t="s">
        <v>173</v>
      </c>
      <c r="C91" s="42" t="s">
        <v>31</v>
      </c>
      <c r="D91" s="42" t="s">
        <v>8</v>
      </c>
      <c r="E91" s="34" t="s">
        <v>174</v>
      </c>
      <c r="F91" s="11" t="s">
        <v>70</v>
      </c>
      <c r="G91" s="11" t="s">
        <v>70</v>
      </c>
      <c r="H91" s="42" t="s">
        <v>9</v>
      </c>
      <c r="J91" s="2"/>
    </row>
    <row r="92" spans="1:11" ht="17.25">
      <c r="A92" s="45"/>
      <c r="B92" s="42"/>
      <c r="C92" s="42"/>
      <c r="D92" s="42"/>
      <c r="E92" s="34" t="s">
        <v>175</v>
      </c>
      <c r="F92" s="11" t="s">
        <v>156</v>
      </c>
      <c r="G92" s="11" t="s">
        <v>156</v>
      </c>
      <c r="H92" s="42"/>
      <c r="J92" s="2"/>
    </row>
    <row r="93" spans="1:11" ht="17.25">
      <c r="A93" s="11" t="s">
        <v>176</v>
      </c>
      <c r="B93" s="11" t="s">
        <v>177</v>
      </c>
      <c r="C93" s="14" t="s">
        <v>31</v>
      </c>
      <c r="D93" s="11" t="s">
        <v>8</v>
      </c>
      <c r="E93" s="34" t="s">
        <v>178</v>
      </c>
      <c r="F93" s="11" t="s">
        <v>17</v>
      </c>
      <c r="G93" s="11" t="s">
        <v>17</v>
      </c>
      <c r="H93" s="17" t="s">
        <v>9</v>
      </c>
      <c r="J93" s="2"/>
    </row>
    <row r="94" spans="1:11" ht="17.25">
      <c r="A94" s="11" t="s">
        <v>179</v>
      </c>
      <c r="B94" s="11" t="s">
        <v>180</v>
      </c>
      <c r="C94" s="14" t="s">
        <v>31</v>
      </c>
      <c r="D94" s="11" t="s">
        <v>8</v>
      </c>
      <c r="E94" s="34" t="s">
        <v>181</v>
      </c>
      <c r="F94" s="11" t="s">
        <v>17</v>
      </c>
      <c r="G94" s="11" t="s">
        <v>17</v>
      </c>
      <c r="H94" s="17" t="s">
        <v>9</v>
      </c>
      <c r="J94" s="2"/>
    </row>
    <row r="95" spans="1:11" ht="17.25">
      <c r="A95" s="11" t="s">
        <v>182</v>
      </c>
      <c r="B95" s="11" t="s">
        <v>183</v>
      </c>
      <c r="C95" s="14" t="s">
        <v>31</v>
      </c>
      <c r="D95" s="11" t="s">
        <v>8</v>
      </c>
      <c r="E95" s="34" t="s">
        <v>184</v>
      </c>
      <c r="F95" s="11" t="s">
        <v>17</v>
      </c>
      <c r="G95" s="11" t="s">
        <v>17</v>
      </c>
      <c r="H95" s="17" t="s">
        <v>9</v>
      </c>
      <c r="J95" s="2"/>
    </row>
    <row r="96" spans="1:11" ht="17.25">
      <c r="A96" s="11" t="s">
        <v>185</v>
      </c>
      <c r="B96" s="11" t="s">
        <v>186</v>
      </c>
      <c r="C96" s="14" t="s">
        <v>40</v>
      </c>
      <c r="D96" s="11" t="s">
        <v>8</v>
      </c>
      <c r="E96" s="34" t="s">
        <v>63</v>
      </c>
      <c r="F96" s="11" t="s">
        <v>13</v>
      </c>
      <c r="G96" s="11" t="s">
        <v>13</v>
      </c>
      <c r="H96" s="17" t="s">
        <v>9</v>
      </c>
      <c r="I96" s="2"/>
      <c r="J96" s="2"/>
    </row>
    <row r="97" spans="1:10" ht="17.25">
      <c r="A97" s="11" t="s">
        <v>187</v>
      </c>
      <c r="B97" s="11" t="s">
        <v>188</v>
      </c>
      <c r="C97" s="14" t="s">
        <v>40</v>
      </c>
      <c r="D97" s="11" t="s">
        <v>8</v>
      </c>
      <c r="E97" s="34" t="s">
        <v>189</v>
      </c>
      <c r="F97" s="11" t="s">
        <v>10</v>
      </c>
      <c r="G97" s="11" t="s">
        <v>10</v>
      </c>
      <c r="H97" s="17" t="s">
        <v>9</v>
      </c>
      <c r="I97" s="2"/>
      <c r="J97" s="2"/>
    </row>
    <row r="98" spans="1:10" ht="17.25">
      <c r="A98" s="45" t="s">
        <v>190</v>
      </c>
      <c r="B98" s="42" t="s">
        <v>191</v>
      </c>
      <c r="C98" s="42" t="s">
        <v>40</v>
      </c>
      <c r="D98" s="42" t="s">
        <v>8</v>
      </c>
      <c r="E98" s="34" t="s">
        <v>192</v>
      </c>
      <c r="F98" s="11" t="s">
        <v>17</v>
      </c>
      <c r="G98" s="11" t="s">
        <v>17</v>
      </c>
      <c r="H98" s="42" t="s">
        <v>9</v>
      </c>
      <c r="I98" s="2"/>
      <c r="J98" s="2"/>
    </row>
    <row r="99" spans="1:10" ht="17.25">
      <c r="A99" s="45"/>
      <c r="B99" s="42"/>
      <c r="C99" s="42"/>
      <c r="D99" s="42"/>
      <c r="E99" s="34" t="s">
        <v>193</v>
      </c>
      <c r="F99" s="11" t="s">
        <v>12</v>
      </c>
      <c r="G99" s="11" t="s">
        <v>12</v>
      </c>
      <c r="H99" s="42"/>
      <c r="I99" s="2"/>
      <c r="J99" s="2"/>
    </row>
    <row r="100" spans="1:10" ht="17.25">
      <c r="A100" s="11" t="s">
        <v>194</v>
      </c>
      <c r="B100" s="11" t="s">
        <v>195</v>
      </c>
      <c r="C100" s="14" t="s">
        <v>40</v>
      </c>
      <c r="D100" s="11" t="s">
        <v>8</v>
      </c>
      <c r="E100" s="34" t="s">
        <v>196</v>
      </c>
      <c r="F100" s="11" t="s">
        <v>10</v>
      </c>
      <c r="G100" s="11" t="s">
        <v>10</v>
      </c>
      <c r="H100" s="17" t="s">
        <v>9</v>
      </c>
      <c r="I100" s="2"/>
      <c r="J100" s="2"/>
    </row>
    <row r="101" spans="1:10" ht="17.25">
      <c r="A101" s="45" t="s">
        <v>197</v>
      </c>
      <c r="B101" s="42" t="s">
        <v>198</v>
      </c>
      <c r="C101" s="42" t="s">
        <v>40</v>
      </c>
      <c r="D101" s="42" t="s">
        <v>8</v>
      </c>
      <c r="E101" s="34" t="s">
        <v>199</v>
      </c>
      <c r="F101" s="11" t="s">
        <v>17</v>
      </c>
      <c r="G101" s="11" t="s">
        <v>17</v>
      </c>
      <c r="H101" s="42" t="s">
        <v>9</v>
      </c>
      <c r="I101" s="2"/>
      <c r="J101" s="2"/>
    </row>
    <row r="102" spans="1:10" ht="17.25">
      <c r="A102" s="45"/>
      <c r="B102" s="42"/>
      <c r="C102" s="42"/>
      <c r="D102" s="42"/>
      <c r="E102" s="34" t="s">
        <v>200</v>
      </c>
      <c r="F102" s="11" t="s">
        <v>12</v>
      </c>
      <c r="G102" s="11" t="s">
        <v>12</v>
      </c>
      <c r="H102" s="42"/>
      <c r="I102" s="2"/>
      <c r="J102" s="2"/>
    </row>
    <row r="103" spans="1:10" ht="17.25">
      <c r="A103" s="13" t="s">
        <v>201</v>
      </c>
      <c r="B103" s="11" t="s">
        <v>202</v>
      </c>
      <c r="C103" s="11" t="s">
        <v>40</v>
      </c>
      <c r="D103" s="11" t="s">
        <v>204</v>
      </c>
      <c r="E103" s="34" t="s">
        <v>203</v>
      </c>
      <c r="F103" s="11" t="s">
        <v>10</v>
      </c>
      <c r="G103" s="11" t="s">
        <v>10</v>
      </c>
      <c r="H103" s="17" t="s">
        <v>9</v>
      </c>
      <c r="I103" s="2"/>
      <c r="J103" s="2"/>
    </row>
    <row r="104" spans="1:10" ht="17.25">
      <c r="A104" s="11" t="s">
        <v>205</v>
      </c>
      <c r="B104" s="11" t="s">
        <v>206</v>
      </c>
      <c r="C104" s="14" t="s">
        <v>40</v>
      </c>
      <c r="D104" s="11" t="s">
        <v>8</v>
      </c>
      <c r="E104" s="34" t="s">
        <v>207</v>
      </c>
      <c r="F104" s="11" t="s">
        <v>20</v>
      </c>
      <c r="G104" s="11" t="s">
        <v>20</v>
      </c>
      <c r="H104" s="17" t="s">
        <v>9</v>
      </c>
      <c r="I104" s="2"/>
      <c r="J104" s="2"/>
    </row>
    <row r="105" spans="1:10" ht="17.25">
      <c r="A105" s="11" t="s">
        <v>208</v>
      </c>
      <c r="B105" s="11" t="s">
        <v>209</v>
      </c>
      <c r="C105" s="14" t="s">
        <v>40</v>
      </c>
      <c r="D105" s="11" t="s">
        <v>8</v>
      </c>
      <c r="E105" s="34" t="s">
        <v>210</v>
      </c>
      <c r="F105" s="11" t="s">
        <v>10</v>
      </c>
      <c r="G105" s="11" t="s">
        <v>10</v>
      </c>
      <c r="H105" s="17" t="s">
        <v>9</v>
      </c>
      <c r="I105" s="2"/>
      <c r="J105" s="2"/>
    </row>
    <row r="106" spans="1:10" ht="17.25">
      <c r="A106" s="11" t="s">
        <v>211</v>
      </c>
      <c r="B106" s="11" t="s">
        <v>212</v>
      </c>
      <c r="C106" s="14" t="s">
        <v>40</v>
      </c>
      <c r="D106" s="11" t="s">
        <v>8</v>
      </c>
      <c r="E106" s="34" t="s">
        <v>213</v>
      </c>
      <c r="F106" s="11" t="s">
        <v>70</v>
      </c>
      <c r="G106" s="11" t="s">
        <v>70</v>
      </c>
      <c r="H106" s="17" t="s">
        <v>9</v>
      </c>
      <c r="J106" s="2"/>
    </row>
    <row r="107" spans="1:10" ht="17.25">
      <c r="A107" s="42" t="s">
        <v>214</v>
      </c>
      <c r="B107" s="42" t="s">
        <v>215</v>
      </c>
      <c r="C107" s="42" t="s">
        <v>40</v>
      </c>
      <c r="D107" s="42" t="s">
        <v>8</v>
      </c>
      <c r="E107" s="34" t="s">
        <v>216</v>
      </c>
      <c r="F107" s="11" t="s">
        <v>17</v>
      </c>
      <c r="G107" s="11" t="s">
        <v>17</v>
      </c>
      <c r="H107" s="42" t="s">
        <v>9</v>
      </c>
      <c r="J107" s="2"/>
    </row>
    <row r="108" spans="1:10" ht="17.25">
      <c r="A108" s="42"/>
      <c r="B108" s="42"/>
      <c r="C108" s="42"/>
      <c r="D108" s="42"/>
      <c r="E108" s="34" t="s">
        <v>569</v>
      </c>
      <c r="F108" s="11" t="s">
        <v>12</v>
      </c>
      <c r="G108" s="11" t="s">
        <v>12</v>
      </c>
      <c r="H108" s="42"/>
      <c r="J108" s="2"/>
    </row>
    <row r="109" spans="1:10" ht="17.25">
      <c r="A109" s="45" t="s">
        <v>217</v>
      </c>
      <c r="B109" s="42" t="s">
        <v>218</v>
      </c>
      <c r="C109" s="42" t="s">
        <v>40</v>
      </c>
      <c r="D109" s="42" t="s">
        <v>8</v>
      </c>
      <c r="E109" s="34" t="s">
        <v>219</v>
      </c>
      <c r="F109" s="11" t="s">
        <v>70</v>
      </c>
      <c r="G109" s="11" t="s">
        <v>70</v>
      </c>
      <c r="H109" s="42" t="s">
        <v>9</v>
      </c>
      <c r="I109" s="2"/>
      <c r="J109" s="2"/>
    </row>
    <row r="110" spans="1:10" ht="17.25">
      <c r="A110" s="45"/>
      <c r="B110" s="42"/>
      <c r="C110" s="42"/>
      <c r="D110" s="42"/>
      <c r="E110" s="34" t="s">
        <v>220</v>
      </c>
      <c r="F110" s="11" t="s">
        <v>156</v>
      </c>
      <c r="G110" s="11" t="s">
        <v>156</v>
      </c>
      <c r="H110" s="42"/>
      <c r="J110" s="2"/>
    </row>
    <row r="111" spans="1:10" ht="17.25">
      <c r="A111" s="45"/>
      <c r="B111" s="42"/>
      <c r="C111" s="42"/>
      <c r="D111" s="42"/>
      <c r="E111" s="34" t="s">
        <v>221</v>
      </c>
      <c r="F111" s="11">
        <v>1</v>
      </c>
      <c r="G111" s="11">
        <v>1</v>
      </c>
      <c r="H111" s="42"/>
      <c r="I111" s="2"/>
      <c r="J111" s="2"/>
    </row>
    <row r="112" spans="1:10" ht="17.25">
      <c r="A112" s="42" t="s">
        <v>222</v>
      </c>
      <c r="B112" s="42" t="s">
        <v>223</v>
      </c>
      <c r="C112" s="42" t="s">
        <v>40</v>
      </c>
      <c r="D112" s="42" t="s">
        <v>8</v>
      </c>
      <c r="E112" s="34" t="s">
        <v>501</v>
      </c>
      <c r="F112" s="11">
        <v>1</v>
      </c>
      <c r="G112" s="11">
        <v>1</v>
      </c>
      <c r="H112" s="42" t="s">
        <v>279</v>
      </c>
      <c r="I112" s="2"/>
      <c r="J112" s="2"/>
    </row>
    <row r="113" spans="1:10" ht="17.25">
      <c r="A113" s="42"/>
      <c r="B113" s="42"/>
      <c r="C113" s="42"/>
      <c r="D113" s="42"/>
      <c r="E113" s="34" t="s">
        <v>502</v>
      </c>
      <c r="F113" s="11">
        <v>1</v>
      </c>
      <c r="G113" s="11">
        <v>1</v>
      </c>
      <c r="H113" s="42"/>
      <c r="J113" s="2"/>
    </row>
    <row r="114" spans="1:10" ht="17.25">
      <c r="A114" s="42" t="s">
        <v>224</v>
      </c>
      <c r="B114" s="42" t="s">
        <v>225</v>
      </c>
      <c r="C114" s="42" t="s">
        <v>40</v>
      </c>
      <c r="D114" s="42" t="s">
        <v>8</v>
      </c>
      <c r="E114" s="34" t="s">
        <v>226</v>
      </c>
      <c r="F114" s="11" t="s">
        <v>17</v>
      </c>
      <c r="G114" s="11" t="s">
        <v>17</v>
      </c>
      <c r="H114" s="42" t="s">
        <v>9</v>
      </c>
      <c r="I114" s="2"/>
      <c r="J114" s="2"/>
    </row>
    <row r="115" spans="1:10" ht="17.25">
      <c r="A115" s="42"/>
      <c r="B115" s="42"/>
      <c r="C115" s="42"/>
      <c r="D115" s="42"/>
      <c r="E115" s="34" t="s">
        <v>227</v>
      </c>
      <c r="F115" s="11" t="s">
        <v>17</v>
      </c>
      <c r="G115" s="11" t="s">
        <v>17</v>
      </c>
      <c r="H115" s="42"/>
      <c r="I115" s="2"/>
      <c r="J115" s="2"/>
    </row>
    <row r="116" spans="1:10" ht="17.25">
      <c r="A116" s="11" t="s">
        <v>228</v>
      </c>
      <c r="B116" s="11" t="s">
        <v>229</v>
      </c>
      <c r="C116" s="14" t="s">
        <v>40</v>
      </c>
      <c r="D116" s="11" t="s">
        <v>8</v>
      </c>
      <c r="E116" s="34" t="s">
        <v>230</v>
      </c>
      <c r="F116" s="11" t="s">
        <v>17</v>
      </c>
      <c r="G116" s="11" t="s">
        <v>17</v>
      </c>
      <c r="H116" s="17" t="s">
        <v>541</v>
      </c>
      <c r="I116" s="2"/>
      <c r="J116" s="2"/>
    </row>
    <row r="117" spans="1:10" ht="17.25">
      <c r="A117" s="11" t="s">
        <v>231</v>
      </c>
      <c r="B117" s="11" t="s">
        <v>232</v>
      </c>
      <c r="C117" s="14" t="s">
        <v>40</v>
      </c>
      <c r="D117" s="11" t="s">
        <v>8</v>
      </c>
      <c r="E117" s="34" t="s">
        <v>233</v>
      </c>
      <c r="F117" s="11" t="s">
        <v>17</v>
      </c>
      <c r="G117" s="11" t="s">
        <v>17</v>
      </c>
      <c r="H117" s="17" t="s">
        <v>9</v>
      </c>
      <c r="I117" s="2"/>
      <c r="J117" s="2"/>
    </row>
    <row r="118" spans="1:10" ht="17.25">
      <c r="A118" s="11" t="s">
        <v>234</v>
      </c>
      <c r="B118" s="11" t="s">
        <v>235</v>
      </c>
      <c r="C118" s="14" t="s">
        <v>40</v>
      </c>
      <c r="D118" s="11" t="s">
        <v>8</v>
      </c>
      <c r="E118" s="34" t="s">
        <v>236</v>
      </c>
      <c r="F118" s="11" t="s">
        <v>15</v>
      </c>
      <c r="G118" s="11" t="s">
        <v>15</v>
      </c>
      <c r="H118" s="17" t="s">
        <v>9</v>
      </c>
      <c r="I118" s="2"/>
      <c r="J118" s="2"/>
    </row>
    <row r="119" spans="1:10" ht="17.25">
      <c r="A119" s="11" t="s">
        <v>237</v>
      </c>
      <c r="B119" s="11" t="s">
        <v>238</v>
      </c>
      <c r="C119" s="14" t="s">
        <v>40</v>
      </c>
      <c r="D119" s="11" t="s">
        <v>8</v>
      </c>
      <c r="E119" s="34" t="s">
        <v>239</v>
      </c>
      <c r="F119" s="11" t="s">
        <v>17</v>
      </c>
      <c r="G119" s="11" t="s">
        <v>17</v>
      </c>
      <c r="H119" s="17" t="s">
        <v>9</v>
      </c>
      <c r="I119" s="2"/>
      <c r="J119" s="2"/>
    </row>
    <row r="120" spans="1:10" ht="17.25">
      <c r="A120" s="11" t="s">
        <v>240</v>
      </c>
      <c r="B120" s="11" t="s">
        <v>241</v>
      </c>
      <c r="C120" s="14" t="s">
        <v>40</v>
      </c>
      <c r="D120" s="11" t="s">
        <v>8</v>
      </c>
      <c r="E120" s="34" t="s">
        <v>242</v>
      </c>
      <c r="F120" s="11" t="s">
        <v>70</v>
      </c>
      <c r="G120" s="11" t="s">
        <v>70</v>
      </c>
      <c r="H120" s="17" t="s">
        <v>540</v>
      </c>
      <c r="I120" s="2"/>
      <c r="J120" s="2"/>
    </row>
    <row r="121" spans="1:10" ht="17.25">
      <c r="A121" s="11" t="s">
        <v>243</v>
      </c>
      <c r="B121" s="11" t="s">
        <v>244</v>
      </c>
      <c r="C121" s="14" t="s">
        <v>40</v>
      </c>
      <c r="D121" s="11" t="s">
        <v>8</v>
      </c>
      <c r="E121" s="34" t="s">
        <v>245</v>
      </c>
      <c r="F121" s="11" t="s">
        <v>10</v>
      </c>
      <c r="G121" s="11" t="s">
        <v>10</v>
      </c>
      <c r="H121" s="17" t="s">
        <v>9</v>
      </c>
      <c r="I121" s="2"/>
      <c r="J121" s="2"/>
    </row>
    <row r="122" spans="1:10" ht="17.25">
      <c r="A122" s="11" t="s">
        <v>246</v>
      </c>
      <c r="B122" s="11" t="s">
        <v>247</v>
      </c>
      <c r="C122" s="14" t="s">
        <v>40</v>
      </c>
      <c r="D122" s="11" t="s">
        <v>139</v>
      </c>
      <c r="E122" s="34" t="s">
        <v>248</v>
      </c>
      <c r="F122" s="11" t="s">
        <v>18</v>
      </c>
      <c r="G122" s="11" t="s">
        <v>18</v>
      </c>
      <c r="H122" s="17" t="s">
        <v>279</v>
      </c>
      <c r="I122" s="2"/>
      <c r="J122" s="2"/>
    </row>
    <row r="123" spans="1:10" ht="17.25">
      <c r="A123" s="40" t="s">
        <v>559</v>
      </c>
      <c r="B123" s="40" t="s">
        <v>560</v>
      </c>
      <c r="C123" s="40" t="s">
        <v>561</v>
      </c>
      <c r="D123" s="40" t="s">
        <v>139</v>
      </c>
      <c r="E123" s="34" t="s">
        <v>557</v>
      </c>
      <c r="F123" s="11">
        <v>2</v>
      </c>
      <c r="G123" s="11">
        <v>2</v>
      </c>
      <c r="H123" s="40" t="s">
        <v>9</v>
      </c>
      <c r="I123" s="2"/>
      <c r="J123" s="2"/>
    </row>
    <row r="124" spans="1:10" ht="17.25">
      <c r="A124" s="41"/>
      <c r="B124" s="41"/>
      <c r="C124" s="41"/>
      <c r="D124" s="41"/>
      <c r="E124" s="34" t="s">
        <v>558</v>
      </c>
      <c r="F124" s="15">
        <v>0.6</v>
      </c>
      <c r="G124" s="15">
        <v>0.6</v>
      </c>
      <c r="H124" s="41"/>
      <c r="I124" s="2"/>
      <c r="J124" s="2"/>
    </row>
    <row r="125" spans="1:10" ht="17.25">
      <c r="A125" s="42" t="s">
        <v>249</v>
      </c>
      <c r="B125" s="42" t="s">
        <v>250</v>
      </c>
      <c r="C125" s="42" t="s">
        <v>40</v>
      </c>
      <c r="D125" s="11" t="s">
        <v>139</v>
      </c>
      <c r="E125" s="34" t="s">
        <v>251</v>
      </c>
      <c r="F125" s="11" t="s">
        <v>17</v>
      </c>
      <c r="G125" s="11" t="s">
        <v>17</v>
      </c>
      <c r="H125" s="42" t="s">
        <v>539</v>
      </c>
      <c r="I125" s="2"/>
      <c r="J125" s="2"/>
    </row>
    <row r="126" spans="1:10" ht="17.25">
      <c r="A126" s="42"/>
      <c r="B126" s="42"/>
      <c r="C126" s="42"/>
      <c r="D126" s="11" t="s">
        <v>8</v>
      </c>
      <c r="E126" s="34" t="s">
        <v>252</v>
      </c>
      <c r="F126" s="11" t="s">
        <v>10</v>
      </c>
      <c r="G126" s="11" t="s">
        <v>10</v>
      </c>
      <c r="H126" s="42"/>
      <c r="I126" s="2"/>
      <c r="J126" s="2"/>
    </row>
    <row r="127" spans="1:10" ht="17.25">
      <c r="A127" s="11" t="s">
        <v>253</v>
      </c>
      <c r="B127" s="11" t="s">
        <v>254</v>
      </c>
      <c r="C127" s="14" t="s">
        <v>40</v>
      </c>
      <c r="D127" s="11" t="s">
        <v>8</v>
      </c>
      <c r="E127" s="34" t="s">
        <v>255</v>
      </c>
      <c r="F127" s="11" t="s">
        <v>10</v>
      </c>
      <c r="G127" s="11" t="s">
        <v>10</v>
      </c>
      <c r="H127" s="17" t="s">
        <v>542</v>
      </c>
      <c r="J127" s="2"/>
    </row>
    <row r="128" spans="1:10" ht="17.25">
      <c r="A128" s="11" t="s">
        <v>256</v>
      </c>
      <c r="B128" s="11" t="s">
        <v>257</v>
      </c>
      <c r="C128" s="14" t="s">
        <v>40</v>
      </c>
      <c r="D128" s="11" t="s">
        <v>8</v>
      </c>
      <c r="E128" s="34" t="s">
        <v>258</v>
      </c>
      <c r="F128" s="11" t="s">
        <v>10</v>
      </c>
      <c r="G128" s="11" t="s">
        <v>10</v>
      </c>
      <c r="H128" s="17" t="s">
        <v>543</v>
      </c>
      <c r="J128" s="2"/>
    </row>
    <row r="129" spans="1:10" ht="17.25">
      <c r="A129" s="11" t="s">
        <v>259</v>
      </c>
      <c r="B129" s="11" t="s">
        <v>260</v>
      </c>
      <c r="C129" s="14" t="s">
        <v>40</v>
      </c>
      <c r="D129" s="11" t="s">
        <v>8</v>
      </c>
      <c r="E129" s="34" t="s">
        <v>575</v>
      </c>
      <c r="F129" s="11" t="s">
        <v>17</v>
      </c>
      <c r="G129" s="11" t="s">
        <v>17</v>
      </c>
      <c r="H129" s="17" t="s">
        <v>9</v>
      </c>
      <c r="I129" s="2"/>
      <c r="J129" s="2"/>
    </row>
    <row r="130" spans="1:10" ht="17.25">
      <c r="A130" s="45" t="s">
        <v>261</v>
      </c>
      <c r="B130" s="42" t="s">
        <v>262</v>
      </c>
      <c r="C130" s="42" t="s">
        <v>40</v>
      </c>
      <c r="D130" s="42" t="s">
        <v>8</v>
      </c>
      <c r="E130" s="34" t="s">
        <v>263</v>
      </c>
      <c r="F130" s="11" t="s">
        <v>12</v>
      </c>
      <c r="G130" s="11" t="s">
        <v>12</v>
      </c>
      <c r="H130" s="42" t="s">
        <v>544</v>
      </c>
      <c r="I130" s="2"/>
      <c r="J130" s="2"/>
    </row>
    <row r="131" spans="1:10" ht="17.25">
      <c r="A131" s="45"/>
      <c r="B131" s="42"/>
      <c r="C131" s="42"/>
      <c r="D131" s="42"/>
      <c r="E131" s="34" t="s">
        <v>264</v>
      </c>
      <c r="F131" s="11" t="s">
        <v>11</v>
      </c>
      <c r="G131" s="11" t="s">
        <v>11</v>
      </c>
      <c r="H131" s="42"/>
      <c r="J131" s="2"/>
    </row>
    <row r="132" spans="1:10" ht="17.25">
      <c r="A132" s="11" t="s">
        <v>23</v>
      </c>
      <c r="B132" s="11" t="s">
        <v>265</v>
      </c>
      <c r="C132" s="14" t="s">
        <v>40</v>
      </c>
      <c r="D132" s="11" t="s">
        <v>8</v>
      </c>
      <c r="E132" s="34" t="s">
        <v>570</v>
      </c>
      <c r="F132" s="11" t="s">
        <v>17</v>
      </c>
      <c r="G132" s="11" t="s">
        <v>17</v>
      </c>
      <c r="H132" s="17" t="s">
        <v>545</v>
      </c>
      <c r="I132" s="2"/>
      <c r="J132" s="2"/>
    </row>
    <row r="133" spans="1:10" ht="17.25">
      <c r="A133" s="11" t="s">
        <v>266</v>
      </c>
      <c r="B133" s="11" t="s">
        <v>267</v>
      </c>
      <c r="C133" s="14" t="s">
        <v>40</v>
      </c>
      <c r="D133" s="11" t="s">
        <v>8</v>
      </c>
      <c r="E133" s="34" t="s">
        <v>268</v>
      </c>
      <c r="F133" s="11" t="s">
        <v>15</v>
      </c>
      <c r="G133" s="11" t="s">
        <v>15</v>
      </c>
      <c r="H133" s="17" t="s">
        <v>9</v>
      </c>
      <c r="I133" s="2"/>
      <c r="J133" s="2"/>
    </row>
    <row r="134" spans="1:10" ht="17.25">
      <c r="A134" s="42" t="s">
        <v>269</v>
      </c>
      <c r="B134" s="42" t="s">
        <v>270</v>
      </c>
      <c r="C134" s="42" t="s">
        <v>40</v>
      </c>
      <c r="D134" s="42" t="s">
        <v>8</v>
      </c>
      <c r="E134" s="34" t="s">
        <v>271</v>
      </c>
      <c r="F134" s="11" t="s">
        <v>10</v>
      </c>
      <c r="G134" s="11" t="s">
        <v>10</v>
      </c>
      <c r="H134" s="42" t="s">
        <v>544</v>
      </c>
      <c r="I134" s="2"/>
      <c r="J134" s="2"/>
    </row>
    <row r="135" spans="1:10" ht="17.25">
      <c r="A135" s="42"/>
      <c r="B135" s="42"/>
      <c r="C135" s="42"/>
      <c r="D135" s="42"/>
      <c r="E135" s="34" t="s">
        <v>63</v>
      </c>
      <c r="F135" s="11" t="s">
        <v>13</v>
      </c>
      <c r="G135" s="11" t="s">
        <v>13</v>
      </c>
      <c r="H135" s="42"/>
      <c r="J135" s="2"/>
    </row>
    <row r="136" spans="1:10" ht="17.25">
      <c r="A136" s="45" t="s">
        <v>272</v>
      </c>
      <c r="B136" s="45" t="s">
        <v>273</v>
      </c>
      <c r="C136" s="42" t="s">
        <v>40</v>
      </c>
      <c r="D136" s="42" t="s">
        <v>8</v>
      </c>
      <c r="E136" s="34" t="s">
        <v>274</v>
      </c>
      <c r="F136" s="11" t="s">
        <v>17</v>
      </c>
      <c r="G136" s="11" t="s">
        <v>17</v>
      </c>
      <c r="H136" s="42" t="s">
        <v>9</v>
      </c>
      <c r="I136" s="2"/>
      <c r="J136" s="2"/>
    </row>
    <row r="137" spans="1:10" ht="17.25">
      <c r="A137" s="45"/>
      <c r="B137" s="45"/>
      <c r="C137" s="42"/>
      <c r="D137" s="42"/>
      <c r="E137" s="34" t="s">
        <v>275</v>
      </c>
      <c r="F137" s="11" t="s">
        <v>10</v>
      </c>
      <c r="G137" s="11" t="s">
        <v>10</v>
      </c>
      <c r="H137" s="42"/>
      <c r="I137" s="2"/>
      <c r="J137" s="2"/>
    </row>
    <row r="138" spans="1:10" ht="17.25">
      <c r="A138" s="45"/>
      <c r="B138" s="45"/>
      <c r="C138" s="42"/>
      <c r="D138" s="42"/>
      <c r="E138" s="34" t="s">
        <v>140</v>
      </c>
      <c r="F138" s="11" t="s">
        <v>17</v>
      </c>
      <c r="G138" s="11" t="s">
        <v>17</v>
      </c>
      <c r="H138" s="42" t="s">
        <v>9</v>
      </c>
      <c r="I138" s="2"/>
      <c r="J138" s="2"/>
    </row>
    <row r="139" spans="1:10" ht="17.25">
      <c r="A139" s="42" t="s">
        <v>276</v>
      </c>
      <c r="B139" s="42" t="s">
        <v>277</v>
      </c>
      <c r="C139" s="42" t="s">
        <v>40</v>
      </c>
      <c r="D139" s="42" t="s">
        <v>8</v>
      </c>
      <c r="E139" s="34" t="s">
        <v>278</v>
      </c>
      <c r="F139" s="11" t="s">
        <v>10</v>
      </c>
      <c r="G139" s="11" t="s">
        <v>10</v>
      </c>
      <c r="H139" s="42"/>
      <c r="I139" s="2"/>
      <c r="J139" s="2"/>
    </row>
    <row r="140" spans="1:10" ht="17.25">
      <c r="A140" s="42"/>
      <c r="B140" s="42"/>
      <c r="C140" s="42"/>
      <c r="D140" s="42"/>
      <c r="E140" s="34" t="s">
        <v>63</v>
      </c>
      <c r="F140" s="11" t="s">
        <v>13</v>
      </c>
      <c r="G140" s="11" t="s">
        <v>13</v>
      </c>
      <c r="H140" s="42"/>
      <c r="I140" s="2"/>
      <c r="J140" s="2"/>
    </row>
    <row r="141" spans="1:10" ht="17.25">
      <c r="A141" s="11" t="s">
        <v>307</v>
      </c>
      <c r="B141" s="11" t="s">
        <v>308</v>
      </c>
      <c r="C141" s="14" t="s">
        <v>40</v>
      </c>
      <c r="D141" s="11" t="s">
        <v>8</v>
      </c>
      <c r="E141" s="34" t="s">
        <v>309</v>
      </c>
      <c r="F141" s="11" t="s">
        <v>97</v>
      </c>
      <c r="G141" s="11" t="s">
        <v>97</v>
      </c>
      <c r="H141" s="17" t="s">
        <v>543</v>
      </c>
      <c r="J141" s="2"/>
    </row>
    <row r="142" spans="1:10" ht="17.25">
      <c r="A142" s="11" t="s">
        <v>310</v>
      </c>
      <c r="B142" s="11" t="s">
        <v>311</v>
      </c>
      <c r="C142" s="14" t="s">
        <v>40</v>
      </c>
      <c r="D142" s="11" t="s">
        <v>8</v>
      </c>
      <c r="E142" s="34" t="s">
        <v>312</v>
      </c>
      <c r="F142" s="11" t="s">
        <v>17</v>
      </c>
      <c r="G142" s="11" t="s">
        <v>17</v>
      </c>
      <c r="H142" s="17" t="s">
        <v>9</v>
      </c>
      <c r="I142" s="3"/>
      <c r="J142" s="2"/>
    </row>
    <row r="143" spans="1:10" ht="17.25">
      <c r="A143" s="11" t="s">
        <v>313</v>
      </c>
      <c r="B143" s="11" t="s">
        <v>314</v>
      </c>
      <c r="C143" s="14" t="s">
        <v>40</v>
      </c>
      <c r="D143" s="11" t="s">
        <v>8</v>
      </c>
      <c r="E143" s="34" t="s">
        <v>315</v>
      </c>
      <c r="F143" s="11" t="s">
        <v>10</v>
      </c>
      <c r="G143" s="11" t="s">
        <v>10</v>
      </c>
      <c r="H143" s="17" t="s">
        <v>547</v>
      </c>
      <c r="I143" s="2"/>
      <c r="J143" s="2"/>
    </row>
    <row r="144" spans="1:10" ht="17.25">
      <c r="A144" s="11" t="s">
        <v>316</v>
      </c>
      <c r="B144" s="11" t="s">
        <v>317</v>
      </c>
      <c r="C144" s="14" t="s">
        <v>40</v>
      </c>
      <c r="D144" s="11" t="s">
        <v>8</v>
      </c>
      <c r="E144" s="34" t="s">
        <v>571</v>
      </c>
      <c r="F144" s="11">
        <v>2</v>
      </c>
      <c r="G144" s="11">
        <v>2</v>
      </c>
      <c r="H144" s="17" t="s">
        <v>9</v>
      </c>
      <c r="I144" s="2"/>
      <c r="J144" s="2"/>
    </row>
    <row r="145" spans="1:10" ht="17.25">
      <c r="A145" s="11" t="s">
        <v>318</v>
      </c>
      <c r="B145" s="11" t="s">
        <v>319</v>
      </c>
      <c r="C145" s="14" t="s">
        <v>40</v>
      </c>
      <c r="D145" s="11" t="s">
        <v>8</v>
      </c>
      <c r="E145" s="34" t="s">
        <v>320</v>
      </c>
      <c r="F145" s="11" t="s">
        <v>17</v>
      </c>
      <c r="G145" s="11" t="s">
        <v>17</v>
      </c>
      <c r="H145" s="17" t="s">
        <v>546</v>
      </c>
      <c r="I145" s="2"/>
      <c r="J145" s="2"/>
    </row>
    <row r="146" spans="1:10" ht="17.25">
      <c r="A146" s="11" t="s">
        <v>321</v>
      </c>
      <c r="B146" s="11" t="s">
        <v>322</v>
      </c>
      <c r="C146" s="14" t="s">
        <v>40</v>
      </c>
      <c r="D146" s="11" t="s">
        <v>8</v>
      </c>
      <c r="E146" s="34" t="s">
        <v>236</v>
      </c>
      <c r="F146" s="11">
        <v>2.1</v>
      </c>
      <c r="G146" s="11">
        <v>2.1</v>
      </c>
      <c r="H146" s="17" t="s">
        <v>544</v>
      </c>
      <c r="J146" s="2"/>
    </row>
    <row r="147" spans="1:10" ht="17.25">
      <c r="A147" s="11" t="s">
        <v>323</v>
      </c>
      <c r="B147" s="11" t="s">
        <v>324</v>
      </c>
      <c r="C147" s="14" t="s">
        <v>40</v>
      </c>
      <c r="D147" s="11" t="s">
        <v>8</v>
      </c>
      <c r="E147" s="34" t="s">
        <v>325</v>
      </c>
      <c r="F147" s="11" t="s">
        <v>10</v>
      </c>
      <c r="G147" s="11" t="s">
        <v>10</v>
      </c>
      <c r="H147" s="17" t="s">
        <v>9</v>
      </c>
      <c r="I147" s="2"/>
      <c r="J147" s="2"/>
    </row>
    <row r="148" spans="1:10" ht="17.25">
      <c r="A148" s="11" t="s">
        <v>326</v>
      </c>
      <c r="B148" s="11" t="s">
        <v>327</v>
      </c>
      <c r="C148" s="14" t="s">
        <v>40</v>
      </c>
      <c r="D148" s="11" t="s">
        <v>8</v>
      </c>
      <c r="E148" s="34" t="s">
        <v>328</v>
      </c>
      <c r="F148" s="11" t="s">
        <v>20</v>
      </c>
      <c r="G148" s="11" t="s">
        <v>20</v>
      </c>
      <c r="H148" s="17" t="s">
        <v>548</v>
      </c>
      <c r="I148" s="2"/>
      <c r="J148" s="2"/>
    </row>
    <row r="149" spans="1:10" ht="17.25">
      <c r="A149" s="45" t="s">
        <v>329</v>
      </c>
      <c r="B149" s="42" t="s">
        <v>330</v>
      </c>
      <c r="C149" s="42" t="s">
        <v>40</v>
      </c>
      <c r="D149" s="42" t="s">
        <v>8</v>
      </c>
      <c r="E149" s="34" t="s">
        <v>331</v>
      </c>
      <c r="F149" s="11" t="s">
        <v>14</v>
      </c>
      <c r="G149" s="11" t="s">
        <v>14</v>
      </c>
      <c r="H149" s="40" t="s">
        <v>9</v>
      </c>
      <c r="I149" s="2"/>
      <c r="J149" s="2"/>
    </row>
    <row r="150" spans="1:10" ht="17.25">
      <c r="A150" s="45"/>
      <c r="B150" s="42"/>
      <c r="C150" s="42"/>
      <c r="D150" s="42"/>
      <c r="E150" s="34" t="s">
        <v>332</v>
      </c>
      <c r="F150" s="11" t="s">
        <v>11</v>
      </c>
      <c r="G150" s="11" t="s">
        <v>11</v>
      </c>
      <c r="H150" s="41"/>
      <c r="I150" s="2"/>
      <c r="J150" s="2"/>
    </row>
    <row r="151" spans="1:10" ht="17.25">
      <c r="A151" s="11" t="s">
        <v>333</v>
      </c>
      <c r="B151" s="11" t="s">
        <v>334</v>
      </c>
      <c r="C151" s="14" t="s">
        <v>40</v>
      </c>
      <c r="D151" s="11" t="s">
        <v>8</v>
      </c>
      <c r="E151" s="34" t="s">
        <v>332</v>
      </c>
      <c r="F151" s="11" t="s">
        <v>11</v>
      </c>
      <c r="G151" s="11" t="s">
        <v>11</v>
      </c>
      <c r="H151" s="18" t="s">
        <v>9</v>
      </c>
      <c r="I151" s="2"/>
      <c r="J151" s="2"/>
    </row>
    <row r="152" spans="1:10" ht="17.25">
      <c r="A152" s="45" t="s">
        <v>335</v>
      </c>
      <c r="B152" s="42" t="s">
        <v>336</v>
      </c>
      <c r="C152" s="42" t="s">
        <v>40</v>
      </c>
      <c r="D152" s="42" t="s">
        <v>8</v>
      </c>
      <c r="E152" s="34" t="s">
        <v>337</v>
      </c>
      <c r="F152" s="11" t="s">
        <v>21</v>
      </c>
      <c r="G152" s="11" t="s">
        <v>21</v>
      </c>
      <c r="H152" s="44" t="s">
        <v>9</v>
      </c>
      <c r="I152" s="2"/>
      <c r="J152" s="2"/>
    </row>
    <row r="153" spans="1:10" ht="17.25">
      <c r="A153" s="45"/>
      <c r="B153" s="42"/>
      <c r="C153" s="42"/>
      <c r="D153" s="42"/>
      <c r="E153" s="34" t="s">
        <v>338</v>
      </c>
      <c r="F153" s="11" t="s">
        <v>10</v>
      </c>
      <c r="G153" s="11" t="s">
        <v>10</v>
      </c>
      <c r="H153" s="44"/>
      <c r="I153" s="2"/>
      <c r="J153" s="2"/>
    </row>
    <row r="154" spans="1:10" ht="17.25">
      <c r="A154" s="45"/>
      <c r="B154" s="42"/>
      <c r="C154" s="42"/>
      <c r="D154" s="42"/>
      <c r="E154" s="34" t="s">
        <v>339</v>
      </c>
      <c r="F154" s="11" t="s">
        <v>17</v>
      </c>
      <c r="G154" s="11" t="s">
        <v>17</v>
      </c>
      <c r="H154" s="41"/>
      <c r="I154" s="2"/>
      <c r="J154" s="2"/>
    </row>
    <row r="155" spans="1:10" ht="17.25">
      <c r="A155" s="11" t="s">
        <v>340</v>
      </c>
      <c r="B155" s="11" t="s">
        <v>341</v>
      </c>
      <c r="C155" s="14" t="s">
        <v>40</v>
      </c>
      <c r="D155" s="11" t="s">
        <v>8</v>
      </c>
      <c r="E155" s="34" t="s">
        <v>342</v>
      </c>
      <c r="F155" s="11" t="s">
        <v>15</v>
      </c>
      <c r="G155" s="11" t="s">
        <v>15</v>
      </c>
      <c r="H155" s="17" t="s">
        <v>549</v>
      </c>
      <c r="I155" s="2"/>
      <c r="J155" s="2"/>
    </row>
    <row r="156" spans="1:10" ht="17.25">
      <c r="A156" s="11" t="s">
        <v>343</v>
      </c>
      <c r="B156" s="11" t="s">
        <v>344</v>
      </c>
      <c r="C156" s="14" t="s">
        <v>40</v>
      </c>
      <c r="D156" s="11" t="s">
        <v>8</v>
      </c>
      <c r="E156" s="34" t="s">
        <v>291</v>
      </c>
      <c r="F156" s="11" t="s">
        <v>20</v>
      </c>
      <c r="G156" s="11" t="s">
        <v>20</v>
      </c>
      <c r="H156" s="17" t="s">
        <v>9</v>
      </c>
      <c r="I156" s="2"/>
      <c r="J156" s="2"/>
    </row>
    <row r="157" spans="1:10" ht="17.25">
      <c r="A157" s="11" t="s">
        <v>345</v>
      </c>
      <c r="B157" s="11" t="s">
        <v>346</v>
      </c>
      <c r="C157" s="14" t="s">
        <v>40</v>
      </c>
      <c r="D157" s="11" t="s">
        <v>8</v>
      </c>
      <c r="E157" s="34" t="s">
        <v>347</v>
      </c>
      <c r="F157" s="11" t="s">
        <v>17</v>
      </c>
      <c r="G157" s="11" t="s">
        <v>17</v>
      </c>
      <c r="H157" s="17" t="s">
        <v>9</v>
      </c>
      <c r="I157" s="2"/>
      <c r="J157" s="2"/>
    </row>
    <row r="158" spans="1:10" ht="17.25">
      <c r="A158" s="11" t="s">
        <v>348</v>
      </c>
      <c r="B158" s="11" t="s">
        <v>349</v>
      </c>
      <c r="C158" s="14" t="s">
        <v>40</v>
      </c>
      <c r="D158" s="11" t="s">
        <v>8</v>
      </c>
      <c r="E158" s="34" t="s">
        <v>350</v>
      </c>
      <c r="F158" s="11" t="s">
        <v>17</v>
      </c>
      <c r="G158" s="11" t="s">
        <v>17</v>
      </c>
      <c r="H158" s="17" t="s">
        <v>550</v>
      </c>
      <c r="I158" s="2"/>
      <c r="J158" s="2"/>
    </row>
    <row r="159" spans="1:10" ht="17.25">
      <c r="A159" s="11" t="s">
        <v>351</v>
      </c>
      <c r="B159" s="11" t="s">
        <v>352</v>
      </c>
      <c r="C159" s="14" t="s">
        <v>40</v>
      </c>
      <c r="D159" s="11" t="s">
        <v>8</v>
      </c>
      <c r="E159" s="34" t="s">
        <v>353</v>
      </c>
      <c r="F159" s="11" t="s">
        <v>10</v>
      </c>
      <c r="G159" s="11" t="s">
        <v>10</v>
      </c>
      <c r="H159" s="17" t="s">
        <v>9</v>
      </c>
      <c r="I159" s="2"/>
      <c r="J159" s="2"/>
    </row>
    <row r="160" spans="1:10" ht="17.25">
      <c r="A160" s="11" t="s">
        <v>354</v>
      </c>
      <c r="B160" s="11" t="s">
        <v>355</v>
      </c>
      <c r="C160" s="14" t="s">
        <v>40</v>
      </c>
      <c r="D160" s="11" t="s">
        <v>8</v>
      </c>
      <c r="E160" s="34" t="s">
        <v>356</v>
      </c>
      <c r="F160" s="11" t="s">
        <v>17</v>
      </c>
      <c r="G160" s="11" t="s">
        <v>17</v>
      </c>
      <c r="H160" s="17" t="s">
        <v>9</v>
      </c>
      <c r="I160" s="2"/>
      <c r="J160" s="2"/>
    </row>
    <row r="161" spans="1:10" ht="17.25">
      <c r="A161" s="11" t="s">
        <v>357</v>
      </c>
      <c r="B161" s="11" t="s">
        <v>358</v>
      </c>
      <c r="C161" s="14" t="s">
        <v>40</v>
      </c>
      <c r="D161" s="11" t="s">
        <v>8</v>
      </c>
      <c r="E161" s="34" t="s">
        <v>140</v>
      </c>
      <c r="F161" s="11" t="s">
        <v>17</v>
      </c>
      <c r="G161" s="11" t="s">
        <v>17</v>
      </c>
      <c r="H161" s="17" t="s">
        <v>9</v>
      </c>
      <c r="I161" s="2"/>
      <c r="J161" s="2"/>
    </row>
    <row r="162" spans="1:10" ht="17.25">
      <c r="A162" s="11" t="s">
        <v>359</v>
      </c>
      <c r="B162" s="11" t="s">
        <v>360</v>
      </c>
      <c r="C162" s="14" t="s">
        <v>26</v>
      </c>
      <c r="D162" s="11" t="s">
        <v>8</v>
      </c>
      <c r="E162" s="34" t="s">
        <v>361</v>
      </c>
      <c r="F162" s="11" t="s">
        <v>10</v>
      </c>
      <c r="G162" s="11" t="s">
        <v>10</v>
      </c>
      <c r="H162" s="17" t="s">
        <v>544</v>
      </c>
      <c r="I162" s="2"/>
      <c r="J162" s="2"/>
    </row>
    <row r="163" spans="1:10" ht="17.25">
      <c r="A163" s="11" t="s">
        <v>362</v>
      </c>
      <c r="B163" s="11" t="s">
        <v>363</v>
      </c>
      <c r="C163" s="14" t="s">
        <v>26</v>
      </c>
      <c r="D163" s="11" t="s">
        <v>8</v>
      </c>
      <c r="E163" s="34" t="s">
        <v>364</v>
      </c>
      <c r="F163" s="11" t="s">
        <v>10</v>
      </c>
      <c r="G163" s="11" t="s">
        <v>10</v>
      </c>
      <c r="H163" s="17" t="s">
        <v>9</v>
      </c>
      <c r="I163" s="2"/>
      <c r="J163" s="2"/>
    </row>
    <row r="164" spans="1:10" ht="17.25">
      <c r="A164" s="43" t="s">
        <v>365</v>
      </c>
      <c r="B164" s="43" t="s">
        <v>366</v>
      </c>
      <c r="C164" s="43" t="s">
        <v>26</v>
      </c>
      <c r="D164" s="43" t="s">
        <v>8</v>
      </c>
      <c r="E164" s="34" t="s">
        <v>367</v>
      </c>
      <c r="F164" s="11" t="s">
        <v>17</v>
      </c>
      <c r="G164" s="11" t="s">
        <v>17</v>
      </c>
      <c r="H164" s="42" t="s">
        <v>551</v>
      </c>
      <c r="I164" s="2"/>
      <c r="J164" s="2"/>
    </row>
    <row r="165" spans="1:10" ht="17.25">
      <c r="A165" s="43"/>
      <c r="B165" s="43"/>
      <c r="C165" s="43"/>
      <c r="D165" s="43"/>
      <c r="E165" s="34" t="s">
        <v>332</v>
      </c>
      <c r="F165" s="11" t="s">
        <v>11</v>
      </c>
      <c r="G165" s="11" t="s">
        <v>11</v>
      </c>
      <c r="H165" s="42"/>
      <c r="I165" s="2"/>
      <c r="J165" s="2"/>
    </row>
    <row r="166" spans="1:10" ht="17.25">
      <c r="A166" s="43" t="s">
        <v>368</v>
      </c>
      <c r="B166" s="43" t="s">
        <v>369</v>
      </c>
      <c r="C166" s="43" t="s">
        <v>26</v>
      </c>
      <c r="D166" s="43" t="s">
        <v>8</v>
      </c>
      <c r="E166" s="34" t="s">
        <v>370</v>
      </c>
      <c r="F166" s="11" t="s">
        <v>17</v>
      </c>
      <c r="G166" s="11" t="s">
        <v>17</v>
      </c>
      <c r="H166" s="42" t="s">
        <v>9</v>
      </c>
      <c r="I166" s="2"/>
      <c r="J166" s="2"/>
    </row>
    <row r="167" spans="1:10" ht="17.25">
      <c r="A167" s="43"/>
      <c r="B167" s="43"/>
      <c r="C167" s="43"/>
      <c r="D167" s="43"/>
      <c r="E167" s="34" t="s">
        <v>371</v>
      </c>
      <c r="F167" s="11">
        <v>1</v>
      </c>
      <c r="G167" s="11">
        <v>1</v>
      </c>
      <c r="H167" s="42"/>
      <c r="I167" s="2"/>
      <c r="J167" s="2"/>
    </row>
    <row r="168" spans="1:10" ht="17.25">
      <c r="A168" s="11" t="s">
        <v>372</v>
      </c>
      <c r="B168" s="11" t="s">
        <v>373</v>
      </c>
      <c r="C168" s="14" t="s">
        <v>26</v>
      </c>
      <c r="D168" s="11" t="s">
        <v>8</v>
      </c>
      <c r="E168" s="34" t="s">
        <v>374</v>
      </c>
      <c r="F168" s="11" t="s">
        <v>17</v>
      </c>
      <c r="G168" s="11" t="s">
        <v>17</v>
      </c>
      <c r="H168" s="17" t="s">
        <v>9</v>
      </c>
      <c r="I168" s="2"/>
      <c r="J168" s="2"/>
    </row>
    <row r="169" spans="1:10" ht="69">
      <c r="A169" s="42" t="s">
        <v>375</v>
      </c>
      <c r="B169" s="42" t="s">
        <v>376</v>
      </c>
      <c r="C169" s="42" t="s">
        <v>26</v>
      </c>
      <c r="D169" s="42" t="s">
        <v>8</v>
      </c>
      <c r="E169" s="47" t="s">
        <v>578</v>
      </c>
      <c r="F169" s="11" t="s">
        <v>17</v>
      </c>
      <c r="G169" s="11" t="s">
        <v>17</v>
      </c>
      <c r="H169" s="42" t="s">
        <v>544</v>
      </c>
      <c r="I169" s="2"/>
      <c r="J169" s="2"/>
    </row>
    <row r="170" spans="1:10" ht="17.25">
      <c r="A170" s="42" t="s">
        <v>375</v>
      </c>
      <c r="B170" s="42" t="s">
        <v>376</v>
      </c>
      <c r="C170" s="42" t="s">
        <v>26</v>
      </c>
      <c r="D170" s="42"/>
      <c r="E170" s="34" t="s">
        <v>377</v>
      </c>
      <c r="F170" s="11" t="s">
        <v>11</v>
      </c>
      <c r="G170" s="11" t="s">
        <v>11</v>
      </c>
      <c r="H170" s="42"/>
      <c r="J170" s="2"/>
    </row>
    <row r="171" spans="1:10" ht="17.25">
      <c r="A171" s="42" t="s">
        <v>378</v>
      </c>
      <c r="B171" s="42" t="s">
        <v>379</v>
      </c>
      <c r="C171" s="42" t="s">
        <v>26</v>
      </c>
      <c r="D171" s="42" t="s">
        <v>8</v>
      </c>
      <c r="E171" s="34" t="s">
        <v>380</v>
      </c>
      <c r="F171" s="11" t="s">
        <v>10</v>
      </c>
      <c r="G171" s="11" t="s">
        <v>10</v>
      </c>
      <c r="H171" s="42" t="s">
        <v>9</v>
      </c>
      <c r="I171" s="2"/>
      <c r="J171" s="2"/>
    </row>
    <row r="172" spans="1:10" ht="17.25">
      <c r="A172" s="42" t="s">
        <v>378</v>
      </c>
      <c r="B172" s="42" t="s">
        <v>379</v>
      </c>
      <c r="C172" s="42" t="s">
        <v>26</v>
      </c>
      <c r="D172" s="42"/>
      <c r="E172" s="34" t="s">
        <v>381</v>
      </c>
      <c r="F172" s="11" t="s">
        <v>15</v>
      </c>
      <c r="G172" s="11" t="s">
        <v>15</v>
      </c>
      <c r="H172" s="42"/>
      <c r="I172" s="2"/>
      <c r="J172" s="2"/>
    </row>
    <row r="173" spans="1:10" ht="17.25">
      <c r="A173" s="11" t="s">
        <v>382</v>
      </c>
      <c r="B173" s="11" t="s">
        <v>383</v>
      </c>
      <c r="C173" s="14" t="s">
        <v>26</v>
      </c>
      <c r="D173" s="11" t="s">
        <v>8</v>
      </c>
      <c r="E173" s="34" t="s">
        <v>384</v>
      </c>
      <c r="F173" s="11" t="s">
        <v>11</v>
      </c>
      <c r="G173" s="11" t="s">
        <v>11</v>
      </c>
      <c r="H173" s="17" t="s">
        <v>546</v>
      </c>
      <c r="J173" s="2"/>
    </row>
    <row r="174" spans="1:10" s="10" customFormat="1" ht="17.25">
      <c r="A174" s="11" t="s">
        <v>385</v>
      </c>
      <c r="B174" s="11" t="s">
        <v>386</v>
      </c>
      <c r="C174" s="14" t="s">
        <v>26</v>
      </c>
      <c r="D174" s="11" t="s">
        <v>8</v>
      </c>
      <c r="E174" s="34" t="s">
        <v>387</v>
      </c>
      <c r="F174" s="11">
        <v>2</v>
      </c>
      <c r="G174" s="11">
        <v>2</v>
      </c>
      <c r="H174" s="17" t="s">
        <v>279</v>
      </c>
      <c r="I174" s="9"/>
      <c r="J174" s="9"/>
    </row>
    <row r="175" spans="1:10" ht="17.25">
      <c r="A175" s="42" t="s">
        <v>388</v>
      </c>
      <c r="B175" s="42" t="s">
        <v>389</v>
      </c>
      <c r="C175" s="42" t="s">
        <v>26</v>
      </c>
      <c r="D175" s="42" t="s">
        <v>8</v>
      </c>
      <c r="E175" s="36" t="s">
        <v>503</v>
      </c>
      <c r="F175" s="12" t="s">
        <v>390</v>
      </c>
      <c r="G175" s="12" t="s">
        <v>390</v>
      </c>
      <c r="H175" s="40" t="s">
        <v>538</v>
      </c>
      <c r="I175" s="2"/>
      <c r="J175" s="2"/>
    </row>
    <row r="176" spans="1:10" ht="17.25">
      <c r="A176" s="42" t="s">
        <v>388</v>
      </c>
      <c r="B176" s="42" t="s">
        <v>389</v>
      </c>
      <c r="C176" s="42" t="s">
        <v>26</v>
      </c>
      <c r="D176" s="42"/>
      <c r="E176" s="34" t="s">
        <v>391</v>
      </c>
      <c r="F176" s="11" t="s">
        <v>10</v>
      </c>
      <c r="G176" s="11" t="s">
        <v>10</v>
      </c>
      <c r="H176" s="44"/>
      <c r="J176" s="2"/>
    </row>
    <row r="177" spans="1:10" ht="17.25">
      <c r="A177" s="42"/>
      <c r="B177" s="42"/>
      <c r="C177" s="42"/>
      <c r="D177" s="42"/>
      <c r="E177" s="34" t="s">
        <v>524</v>
      </c>
      <c r="F177" s="11">
        <v>2.1</v>
      </c>
      <c r="G177" s="11">
        <v>2.1</v>
      </c>
      <c r="H177" s="44"/>
      <c r="J177" s="2"/>
    </row>
    <row r="178" spans="1:10" ht="17.25">
      <c r="A178" s="42" t="s">
        <v>388</v>
      </c>
      <c r="B178" s="42" t="s">
        <v>389</v>
      </c>
      <c r="C178" s="42" t="s">
        <v>26</v>
      </c>
      <c r="D178" s="42"/>
      <c r="E178" s="34" t="s">
        <v>504</v>
      </c>
      <c r="F178" s="11">
        <v>2.1</v>
      </c>
      <c r="G178" s="11">
        <v>2.1</v>
      </c>
      <c r="H178" s="41"/>
      <c r="J178" s="2"/>
    </row>
    <row r="179" spans="1:10" ht="17.25">
      <c r="A179" s="11" t="s">
        <v>392</v>
      </c>
      <c r="B179" s="11" t="s">
        <v>393</v>
      </c>
      <c r="C179" s="14" t="s">
        <v>26</v>
      </c>
      <c r="D179" s="11" t="s">
        <v>8</v>
      </c>
      <c r="E179" s="34" t="s">
        <v>394</v>
      </c>
      <c r="F179" s="11" t="s">
        <v>18</v>
      </c>
      <c r="G179" s="11" t="s">
        <v>18</v>
      </c>
      <c r="H179" s="17" t="s">
        <v>551</v>
      </c>
      <c r="I179" s="2"/>
      <c r="J179" s="2"/>
    </row>
    <row r="180" spans="1:10" ht="17.25">
      <c r="A180" s="42" t="s">
        <v>396</v>
      </c>
      <c r="B180" s="42" t="s">
        <v>397</v>
      </c>
      <c r="C180" s="42" t="s">
        <v>26</v>
      </c>
      <c r="D180" s="42" t="s">
        <v>8</v>
      </c>
      <c r="E180" s="34" t="s">
        <v>525</v>
      </c>
      <c r="F180" s="11">
        <v>16</v>
      </c>
      <c r="G180" s="11">
        <v>16</v>
      </c>
      <c r="H180" s="42" t="s">
        <v>9</v>
      </c>
      <c r="I180" s="2"/>
      <c r="J180" s="2"/>
    </row>
    <row r="181" spans="1:10" ht="17.25">
      <c r="A181" s="42" t="s">
        <v>396</v>
      </c>
      <c r="B181" s="42" t="s">
        <v>397</v>
      </c>
      <c r="C181" s="42" t="s">
        <v>26</v>
      </c>
      <c r="D181" s="42"/>
      <c r="E181" s="34" t="s">
        <v>505</v>
      </c>
      <c r="F181" s="11">
        <v>0.5</v>
      </c>
      <c r="G181" s="11">
        <v>0.5</v>
      </c>
      <c r="H181" s="42"/>
      <c r="I181" s="2"/>
      <c r="J181" s="2"/>
    </row>
    <row r="182" spans="1:10" ht="17.25">
      <c r="A182" s="42" t="s">
        <v>396</v>
      </c>
      <c r="B182" s="42" t="s">
        <v>397</v>
      </c>
      <c r="C182" s="42" t="s">
        <v>26</v>
      </c>
      <c r="D182" s="42"/>
      <c r="E182" s="34" t="s">
        <v>506</v>
      </c>
      <c r="F182" s="11">
        <v>1</v>
      </c>
      <c r="G182" s="11">
        <v>1</v>
      </c>
      <c r="H182" s="42" t="s">
        <v>9</v>
      </c>
      <c r="I182" s="2"/>
      <c r="J182" s="2"/>
    </row>
    <row r="183" spans="1:10" ht="17.25">
      <c r="A183" s="42" t="s">
        <v>396</v>
      </c>
      <c r="B183" s="42" t="s">
        <v>397</v>
      </c>
      <c r="C183" s="42" t="s">
        <v>26</v>
      </c>
      <c r="D183" s="42"/>
      <c r="E183" s="34" t="s">
        <v>507</v>
      </c>
      <c r="F183" s="11">
        <v>1</v>
      </c>
      <c r="G183" s="11">
        <v>1</v>
      </c>
      <c r="H183" s="42"/>
      <c r="I183" s="2"/>
      <c r="J183" s="2"/>
    </row>
    <row r="184" spans="1:10" ht="17.25">
      <c r="A184" s="42" t="s">
        <v>396</v>
      </c>
      <c r="B184" s="42" t="s">
        <v>397</v>
      </c>
      <c r="C184" s="42" t="s">
        <v>26</v>
      </c>
      <c r="D184" s="42"/>
      <c r="E184" s="34" t="s">
        <v>490</v>
      </c>
      <c r="F184" s="11">
        <v>1</v>
      </c>
      <c r="G184" s="11">
        <v>1</v>
      </c>
      <c r="H184" s="42" t="s">
        <v>9</v>
      </c>
      <c r="J184" s="2"/>
    </row>
    <row r="185" spans="1:10" ht="17.25">
      <c r="A185" s="42" t="s">
        <v>396</v>
      </c>
      <c r="B185" s="42" t="s">
        <v>397</v>
      </c>
      <c r="C185" s="42" t="s">
        <v>26</v>
      </c>
      <c r="D185" s="42"/>
      <c r="E185" s="34" t="s">
        <v>395</v>
      </c>
      <c r="F185" s="11" t="s">
        <v>13</v>
      </c>
      <c r="G185" s="11" t="s">
        <v>13</v>
      </c>
      <c r="H185" s="42"/>
    </row>
    <row r="186" spans="1:10" ht="17.25">
      <c r="A186" s="42" t="s">
        <v>398</v>
      </c>
      <c r="B186" s="42" t="s">
        <v>399</v>
      </c>
      <c r="C186" s="42" t="s">
        <v>26</v>
      </c>
      <c r="D186" s="42" t="s">
        <v>8</v>
      </c>
      <c r="E186" s="34" t="s">
        <v>400</v>
      </c>
      <c r="F186" s="11" t="s">
        <v>10</v>
      </c>
      <c r="G186" s="11" t="s">
        <v>10</v>
      </c>
      <c r="H186" s="42" t="s">
        <v>9</v>
      </c>
    </row>
    <row r="187" spans="1:10" ht="17.25">
      <c r="A187" s="42" t="s">
        <v>398</v>
      </c>
      <c r="B187" s="42" t="s">
        <v>399</v>
      </c>
      <c r="C187" s="42" t="s">
        <v>26</v>
      </c>
      <c r="D187" s="42"/>
      <c r="E187" s="34" t="s">
        <v>401</v>
      </c>
      <c r="F187" s="11" t="s">
        <v>17</v>
      </c>
      <c r="G187" s="11" t="s">
        <v>17</v>
      </c>
      <c r="H187" s="42"/>
    </row>
    <row r="188" spans="1:10" ht="17.25">
      <c r="A188" s="11" t="s">
        <v>402</v>
      </c>
      <c r="B188" s="11" t="s">
        <v>403</v>
      </c>
      <c r="C188" s="14" t="s">
        <v>26</v>
      </c>
      <c r="D188" s="11" t="s">
        <v>8</v>
      </c>
      <c r="E188" s="34" t="s">
        <v>404</v>
      </c>
      <c r="F188" s="11">
        <v>1</v>
      </c>
      <c r="G188" s="11">
        <v>1</v>
      </c>
      <c r="H188" s="17" t="s">
        <v>546</v>
      </c>
    </row>
    <row r="189" spans="1:10" ht="17.25">
      <c r="A189" s="11" t="s">
        <v>486</v>
      </c>
      <c r="B189" s="11" t="s">
        <v>485</v>
      </c>
      <c r="C189" s="14" t="s">
        <v>26</v>
      </c>
      <c r="D189" s="11" t="s">
        <v>8</v>
      </c>
      <c r="E189" s="34" t="s">
        <v>537</v>
      </c>
      <c r="F189" s="14">
        <v>2.1</v>
      </c>
      <c r="G189" s="14">
        <v>2.1</v>
      </c>
      <c r="H189" s="17" t="s">
        <v>543</v>
      </c>
    </row>
    <row r="190" spans="1:10" ht="17.25">
      <c r="A190" s="42" t="s">
        <v>405</v>
      </c>
      <c r="B190" s="42" t="s">
        <v>406</v>
      </c>
      <c r="C190" s="42" t="s">
        <v>26</v>
      </c>
      <c r="D190" s="42" t="s">
        <v>8</v>
      </c>
      <c r="E190" s="34" t="s">
        <v>407</v>
      </c>
      <c r="F190" s="11" t="s">
        <v>14</v>
      </c>
      <c r="G190" s="11" t="s">
        <v>14</v>
      </c>
      <c r="H190" s="42" t="s">
        <v>544</v>
      </c>
    </row>
    <row r="191" spans="1:10" ht="17.25">
      <c r="A191" s="42" t="s">
        <v>405</v>
      </c>
      <c r="B191" s="42" t="s">
        <v>406</v>
      </c>
      <c r="C191" s="42" t="s">
        <v>26</v>
      </c>
      <c r="D191" s="42"/>
      <c r="E191" s="34" t="s">
        <v>408</v>
      </c>
      <c r="F191" s="11" t="s">
        <v>10</v>
      </c>
      <c r="G191" s="11" t="s">
        <v>10</v>
      </c>
      <c r="H191" s="42"/>
    </row>
    <row r="192" spans="1:10" ht="17.25">
      <c r="A192" s="42"/>
      <c r="B192" s="42"/>
      <c r="C192" s="42"/>
      <c r="D192" s="42"/>
      <c r="E192" s="34" t="s">
        <v>332</v>
      </c>
      <c r="F192" s="11" t="s">
        <v>11</v>
      </c>
      <c r="G192" s="11" t="s">
        <v>11</v>
      </c>
      <c r="H192" s="42"/>
    </row>
    <row r="193" spans="1:8" ht="17.25">
      <c r="A193" s="11" t="s">
        <v>409</v>
      </c>
      <c r="B193" s="11" t="s">
        <v>410</v>
      </c>
      <c r="C193" s="11" t="s">
        <v>26</v>
      </c>
      <c r="D193" s="11" t="s">
        <v>411</v>
      </c>
      <c r="E193" s="34" t="s">
        <v>412</v>
      </c>
      <c r="F193" s="11" t="s">
        <v>18</v>
      </c>
      <c r="G193" s="11" t="s">
        <v>18</v>
      </c>
      <c r="H193" s="17" t="s">
        <v>552</v>
      </c>
    </row>
    <row r="194" spans="1:8" ht="17.25">
      <c r="A194" s="42" t="s">
        <v>413</v>
      </c>
      <c r="B194" s="42" t="s">
        <v>414</v>
      </c>
      <c r="C194" s="42" t="s">
        <v>26</v>
      </c>
      <c r="D194" s="42" t="s">
        <v>411</v>
      </c>
      <c r="E194" s="34" t="s">
        <v>508</v>
      </c>
      <c r="F194" s="11">
        <v>1</v>
      </c>
      <c r="G194" s="11">
        <v>1</v>
      </c>
      <c r="H194" s="42" t="s">
        <v>553</v>
      </c>
    </row>
    <row r="195" spans="1:8" ht="17.25">
      <c r="A195" s="42" t="s">
        <v>413</v>
      </c>
      <c r="B195" s="42" t="s">
        <v>414</v>
      </c>
      <c r="C195" s="42" t="s">
        <v>26</v>
      </c>
      <c r="D195" s="42"/>
      <c r="E195" s="34" t="s">
        <v>509</v>
      </c>
      <c r="F195" s="11">
        <v>1</v>
      </c>
      <c r="G195" s="11">
        <v>1</v>
      </c>
      <c r="H195" s="42"/>
    </row>
    <row r="196" spans="1:8" ht="17.25">
      <c r="A196" s="42"/>
      <c r="B196" s="42"/>
      <c r="C196" s="42"/>
      <c r="D196" s="42"/>
      <c r="E196" s="34" t="s">
        <v>510</v>
      </c>
      <c r="F196" s="11">
        <v>3</v>
      </c>
      <c r="G196" s="11">
        <v>3</v>
      </c>
      <c r="H196" s="42"/>
    </row>
    <row r="197" spans="1:8" ht="17.25">
      <c r="A197" s="42"/>
      <c r="B197" s="42"/>
      <c r="C197" s="42"/>
      <c r="D197" s="42"/>
      <c r="E197" s="34" t="s">
        <v>511</v>
      </c>
      <c r="F197" s="11">
        <v>1.5</v>
      </c>
      <c r="G197" s="11">
        <v>1.5</v>
      </c>
      <c r="H197" s="42"/>
    </row>
    <row r="198" spans="1:8" ht="17.25">
      <c r="A198" s="11" t="s">
        <v>415</v>
      </c>
      <c r="B198" s="11" t="s">
        <v>416</v>
      </c>
      <c r="C198" s="11" t="s">
        <v>26</v>
      </c>
      <c r="D198" s="11" t="s">
        <v>411</v>
      </c>
      <c r="E198" s="34" t="s">
        <v>417</v>
      </c>
      <c r="F198" s="11" t="s">
        <v>10</v>
      </c>
      <c r="G198" s="11" t="s">
        <v>10</v>
      </c>
      <c r="H198" s="17" t="s">
        <v>544</v>
      </c>
    </row>
    <row r="199" spans="1:8" ht="17.25">
      <c r="A199" s="42" t="s">
        <v>488</v>
      </c>
      <c r="B199" s="42" t="s">
        <v>487</v>
      </c>
      <c r="C199" s="42" t="s">
        <v>26</v>
      </c>
      <c r="D199" s="42" t="s">
        <v>411</v>
      </c>
      <c r="E199" s="34" t="s">
        <v>533</v>
      </c>
      <c r="F199" s="14">
        <v>1</v>
      </c>
      <c r="G199" s="14">
        <v>1</v>
      </c>
      <c r="H199" s="40" t="s">
        <v>544</v>
      </c>
    </row>
    <row r="200" spans="1:8" ht="17.25">
      <c r="A200" s="42"/>
      <c r="B200" s="42"/>
      <c r="C200" s="42"/>
      <c r="D200" s="42"/>
      <c r="E200" s="34" t="s">
        <v>534</v>
      </c>
      <c r="F200" s="14">
        <v>1.5</v>
      </c>
      <c r="G200" s="14">
        <v>1.5</v>
      </c>
      <c r="H200" s="44"/>
    </row>
    <row r="201" spans="1:8" ht="17.25">
      <c r="A201" s="42"/>
      <c r="B201" s="42"/>
      <c r="C201" s="42"/>
      <c r="D201" s="42"/>
      <c r="E201" s="34" t="s">
        <v>535</v>
      </c>
      <c r="F201" s="14">
        <v>1</v>
      </c>
      <c r="G201" s="14">
        <v>1</v>
      </c>
      <c r="H201" s="41"/>
    </row>
    <row r="202" spans="1:8" ht="17.25">
      <c r="A202" s="11" t="s">
        <v>418</v>
      </c>
      <c r="B202" s="11" t="s">
        <v>419</v>
      </c>
      <c r="C202" s="11" t="s">
        <v>26</v>
      </c>
      <c r="D202" s="11" t="s">
        <v>411</v>
      </c>
      <c r="E202" s="34" t="s">
        <v>420</v>
      </c>
      <c r="F202" s="11">
        <v>2</v>
      </c>
      <c r="G202" s="11">
        <v>2</v>
      </c>
      <c r="H202" s="17" t="s">
        <v>551</v>
      </c>
    </row>
    <row r="203" spans="1:8" ht="17.25">
      <c r="A203" s="42" t="s">
        <v>421</v>
      </c>
      <c r="B203" s="42" t="s">
        <v>422</v>
      </c>
      <c r="C203" s="42" t="s">
        <v>26</v>
      </c>
      <c r="D203" s="42" t="s">
        <v>411</v>
      </c>
      <c r="E203" s="34" t="s">
        <v>526</v>
      </c>
      <c r="F203" s="11" t="s">
        <v>11</v>
      </c>
      <c r="G203" s="11" t="s">
        <v>11</v>
      </c>
      <c r="H203" s="42" t="s">
        <v>544</v>
      </c>
    </row>
    <row r="204" spans="1:8" ht="17.25">
      <c r="A204" s="42"/>
      <c r="B204" s="42"/>
      <c r="C204" s="42"/>
      <c r="D204" s="42"/>
      <c r="E204" s="34" t="s">
        <v>512</v>
      </c>
      <c r="F204" s="11">
        <v>1</v>
      </c>
      <c r="G204" s="11">
        <v>1</v>
      </c>
      <c r="H204" s="42"/>
    </row>
    <row r="205" spans="1:8" ht="17.25">
      <c r="A205" s="11" t="s">
        <v>423</v>
      </c>
      <c r="B205" s="11" t="s">
        <v>424</v>
      </c>
      <c r="C205" s="11" t="s">
        <v>26</v>
      </c>
      <c r="D205" s="11" t="s">
        <v>411</v>
      </c>
      <c r="E205" s="34" t="s">
        <v>425</v>
      </c>
      <c r="F205" s="11" t="s">
        <v>17</v>
      </c>
      <c r="G205" s="11" t="s">
        <v>17</v>
      </c>
      <c r="H205" s="17" t="s">
        <v>544</v>
      </c>
    </row>
    <row r="206" spans="1:8" ht="17.25">
      <c r="A206" s="11" t="s">
        <v>426</v>
      </c>
      <c r="B206" s="11" t="s">
        <v>427</v>
      </c>
      <c r="C206" s="11" t="s">
        <v>26</v>
      </c>
      <c r="D206" s="11" t="s">
        <v>411</v>
      </c>
      <c r="E206" s="34" t="s">
        <v>428</v>
      </c>
      <c r="F206" s="11" t="s">
        <v>17</v>
      </c>
      <c r="G206" s="11" t="s">
        <v>17</v>
      </c>
      <c r="H206" s="17" t="s">
        <v>554</v>
      </c>
    </row>
    <row r="207" spans="1:8" ht="17.25">
      <c r="A207" s="11" t="s">
        <v>429</v>
      </c>
      <c r="B207" s="11" t="s">
        <v>430</v>
      </c>
      <c r="C207" s="11" t="s">
        <v>26</v>
      </c>
      <c r="D207" s="11" t="s">
        <v>411</v>
      </c>
      <c r="E207" s="34" t="s">
        <v>529</v>
      </c>
      <c r="F207" s="16" t="s">
        <v>10</v>
      </c>
      <c r="G207" s="16" t="s">
        <v>10</v>
      </c>
      <c r="H207" s="17" t="s">
        <v>548</v>
      </c>
    </row>
    <row r="208" spans="1:8" ht="17.25">
      <c r="A208" s="42" t="s">
        <v>450</v>
      </c>
      <c r="B208" s="42" t="s">
        <v>431</v>
      </c>
      <c r="C208" s="42" t="s">
        <v>26</v>
      </c>
      <c r="D208" s="42" t="s">
        <v>411</v>
      </c>
      <c r="E208" s="34" t="s">
        <v>530</v>
      </c>
      <c r="F208" s="16" t="s">
        <v>14</v>
      </c>
      <c r="G208" s="16" t="s">
        <v>14</v>
      </c>
      <c r="H208" s="42" t="s">
        <v>545</v>
      </c>
    </row>
    <row r="209" spans="1:8" ht="17.25">
      <c r="A209" s="42"/>
      <c r="B209" s="42"/>
      <c r="C209" s="42"/>
      <c r="D209" s="42"/>
      <c r="E209" s="34" t="s">
        <v>236</v>
      </c>
      <c r="F209" s="16" t="s">
        <v>15</v>
      </c>
      <c r="G209" s="16" t="s">
        <v>15</v>
      </c>
      <c r="H209" s="42"/>
    </row>
    <row r="210" spans="1:8" ht="17.25">
      <c r="A210" s="24" t="s">
        <v>451</v>
      </c>
      <c r="B210" s="21" t="s">
        <v>432</v>
      </c>
      <c r="C210" s="21" t="s">
        <v>26</v>
      </c>
      <c r="D210" s="21" t="s">
        <v>411</v>
      </c>
      <c r="E210" s="34" t="s">
        <v>469</v>
      </c>
      <c r="F210" s="15">
        <v>1.4</v>
      </c>
      <c r="G210" s="15">
        <v>1.4</v>
      </c>
      <c r="H210" s="18" t="s">
        <v>543</v>
      </c>
    </row>
    <row r="211" spans="1:8" ht="17.25">
      <c r="A211" s="11" t="s">
        <v>452</v>
      </c>
      <c r="B211" s="11" t="s">
        <v>433</v>
      </c>
      <c r="C211" s="11" t="s">
        <v>26</v>
      </c>
      <c r="D211" s="11" t="s">
        <v>411</v>
      </c>
      <c r="E211" s="34" t="s">
        <v>470</v>
      </c>
      <c r="F211" s="11" t="s">
        <v>10</v>
      </c>
      <c r="G211" s="11" t="s">
        <v>10</v>
      </c>
      <c r="H211" s="17" t="s">
        <v>544</v>
      </c>
    </row>
    <row r="212" spans="1:8" ht="17.25">
      <c r="A212" s="11" t="s">
        <v>453</v>
      </c>
      <c r="B212" s="11" t="s">
        <v>434</v>
      </c>
      <c r="C212" s="11" t="s">
        <v>26</v>
      </c>
      <c r="D212" s="11" t="s">
        <v>411</v>
      </c>
      <c r="E212" s="34" t="s">
        <v>471</v>
      </c>
      <c r="F212" s="11">
        <v>2</v>
      </c>
      <c r="G212" s="11">
        <v>2</v>
      </c>
      <c r="H212" s="17" t="s">
        <v>544</v>
      </c>
    </row>
    <row r="213" spans="1:8" ht="17.25">
      <c r="A213" s="42" t="s">
        <v>454</v>
      </c>
      <c r="B213" s="42" t="s">
        <v>435</v>
      </c>
      <c r="C213" s="42" t="s">
        <v>26</v>
      </c>
      <c r="D213" s="42" t="s">
        <v>411</v>
      </c>
      <c r="E213" s="34" t="s">
        <v>472</v>
      </c>
      <c r="F213" s="11">
        <v>0.6</v>
      </c>
      <c r="G213" s="11">
        <v>0.6</v>
      </c>
      <c r="H213" s="40" t="s">
        <v>543</v>
      </c>
    </row>
    <row r="214" spans="1:8" ht="17.25">
      <c r="A214" s="42"/>
      <c r="B214" s="42"/>
      <c r="C214" s="42"/>
      <c r="D214" s="42"/>
      <c r="E214" s="34" t="s">
        <v>473</v>
      </c>
      <c r="F214" s="11" t="s">
        <v>13</v>
      </c>
      <c r="G214" s="11" t="s">
        <v>13</v>
      </c>
      <c r="H214" s="44"/>
    </row>
    <row r="215" spans="1:8" ht="17.25">
      <c r="A215" s="11" t="s">
        <v>455</v>
      </c>
      <c r="B215" s="11" t="s">
        <v>436</v>
      </c>
      <c r="C215" s="11" t="s">
        <v>26</v>
      </c>
      <c r="D215" s="11" t="s">
        <v>411</v>
      </c>
      <c r="E215" s="34" t="s">
        <v>474</v>
      </c>
      <c r="F215" s="11">
        <v>4</v>
      </c>
      <c r="G215" s="11">
        <v>4</v>
      </c>
      <c r="H215" s="19" t="s">
        <v>547</v>
      </c>
    </row>
    <row r="216" spans="1:8" ht="17.25">
      <c r="A216" s="42" t="s">
        <v>456</v>
      </c>
      <c r="B216" s="42" t="s">
        <v>437</v>
      </c>
      <c r="C216" s="42" t="s">
        <v>26</v>
      </c>
      <c r="D216" s="42" t="s">
        <v>411</v>
      </c>
      <c r="E216" s="34" t="s">
        <v>475</v>
      </c>
      <c r="F216" s="11">
        <v>1</v>
      </c>
      <c r="G216" s="11">
        <v>1</v>
      </c>
      <c r="H216" s="42" t="s">
        <v>547</v>
      </c>
    </row>
    <row r="217" spans="1:8" ht="17.25">
      <c r="A217" s="42"/>
      <c r="B217" s="42"/>
      <c r="C217" s="42"/>
      <c r="D217" s="42"/>
      <c r="E217" s="34" t="s">
        <v>236</v>
      </c>
      <c r="F217" s="11">
        <v>2.1</v>
      </c>
      <c r="G217" s="11">
        <v>2.1</v>
      </c>
      <c r="H217" s="42"/>
    </row>
    <row r="218" spans="1:8" ht="17.25">
      <c r="A218" s="11" t="s">
        <v>457</v>
      </c>
      <c r="B218" s="11" t="s">
        <v>438</v>
      </c>
      <c r="C218" s="11" t="s">
        <v>26</v>
      </c>
      <c r="D218" s="11" t="s">
        <v>411</v>
      </c>
      <c r="E218" s="34" t="s">
        <v>476</v>
      </c>
      <c r="F218" s="11" t="s">
        <v>10</v>
      </c>
      <c r="G218" s="11" t="s">
        <v>10</v>
      </c>
      <c r="H218" s="17" t="s">
        <v>543</v>
      </c>
    </row>
    <row r="219" spans="1:8" ht="17.25">
      <c r="A219" s="42" t="s">
        <v>458</v>
      </c>
      <c r="B219" s="42" t="s">
        <v>439</v>
      </c>
      <c r="C219" s="42" t="s">
        <v>26</v>
      </c>
      <c r="D219" s="42" t="s">
        <v>411</v>
      </c>
      <c r="E219" s="34" t="s">
        <v>477</v>
      </c>
      <c r="F219" s="11">
        <v>12</v>
      </c>
      <c r="G219" s="11">
        <v>12</v>
      </c>
      <c r="H219" s="42" t="s">
        <v>545</v>
      </c>
    </row>
    <row r="220" spans="1:8" ht="17.25">
      <c r="A220" s="42"/>
      <c r="B220" s="42"/>
      <c r="C220" s="42"/>
      <c r="D220" s="42"/>
      <c r="E220" s="34" t="s">
        <v>513</v>
      </c>
      <c r="F220" s="11">
        <v>1</v>
      </c>
      <c r="G220" s="11">
        <v>1</v>
      </c>
      <c r="H220" s="42"/>
    </row>
    <row r="221" spans="1:8" ht="17.25">
      <c r="A221" s="42"/>
      <c r="B221" s="42"/>
      <c r="C221" s="42"/>
      <c r="D221" s="42"/>
      <c r="E221" s="34" t="s">
        <v>514</v>
      </c>
      <c r="F221" s="11">
        <v>0.5</v>
      </c>
      <c r="G221" s="11">
        <v>0.5</v>
      </c>
      <c r="H221" s="42"/>
    </row>
    <row r="222" spans="1:8" ht="17.25">
      <c r="A222" s="11" t="s">
        <v>459</v>
      </c>
      <c r="B222" s="11" t="s">
        <v>440</v>
      </c>
      <c r="C222" s="11" t="s">
        <v>26</v>
      </c>
      <c r="D222" s="11" t="s">
        <v>411</v>
      </c>
      <c r="E222" s="34" t="s">
        <v>478</v>
      </c>
      <c r="F222" s="11" t="s">
        <v>17</v>
      </c>
      <c r="G222" s="11" t="s">
        <v>17</v>
      </c>
      <c r="H222" s="17" t="s">
        <v>544</v>
      </c>
    </row>
    <row r="223" spans="1:8" ht="17.25">
      <c r="A223" s="11" t="s">
        <v>460</v>
      </c>
      <c r="B223" s="11" t="s">
        <v>441</v>
      </c>
      <c r="C223" s="11" t="s">
        <v>26</v>
      </c>
      <c r="D223" s="11" t="s">
        <v>411</v>
      </c>
      <c r="E223" s="34" t="s">
        <v>479</v>
      </c>
      <c r="F223" s="11" t="s">
        <v>17</v>
      </c>
      <c r="G223" s="11" t="s">
        <v>17</v>
      </c>
      <c r="H223" s="17" t="s">
        <v>547</v>
      </c>
    </row>
    <row r="224" spans="1:8" ht="17.25">
      <c r="A224" s="11" t="s">
        <v>461</v>
      </c>
      <c r="B224" s="11" t="s">
        <v>442</v>
      </c>
      <c r="C224" s="11" t="s">
        <v>26</v>
      </c>
      <c r="D224" s="11" t="s">
        <v>411</v>
      </c>
      <c r="E224" s="34" t="s">
        <v>480</v>
      </c>
      <c r="F224" s="11" t="s">
        <v>17</v>
      </c>
      <c r="G224" s="11" t="s">
        <v>17</v>
      </c>
      <c r="H224" s="17" t="s">
        <v>543</v>
      </c>
    </row>
    <row r="225" spans="1:8" ht="17.25">
      <c r="A225" s="42" t="s">
        <v>462</v>
      </c>
      <c r="B225" s="42" t="s">
        <v>443</v>
      </c>
      <c r="C225" s="42" t="s">
        <v>26</v>
      </c>
      <c r="D225" s="42" t="s">
        <v>411</v>
      </c>
      <c r="E225" s="34" t="s">
        <v>515</v>
      </c>
      <c r="F225" s="11">
        <v>16</v>
      </c>
      <c r="G225" s="11">
        <v>16</v>
      </c>
      <c r="H225" s="42" t="s">
        <v>551</v>
      </c>
    </row>
    <row r="226" spans="1:8" ht="17.25">
      <c r="A226" s="42"/>
      <c r="B226" s="42"/>
      <c r="C226" s="42"/>
      <c r="D226" s="42"/>
      <c r="E226" s="34" t="s">
        <v>516</v>
      </c>
      <c r="F226" s="11">
        <v>2</v>
      </c>
      <c r="G226" s="11">
        <v>2</v>
      </c>
      <c r="H226" s="42"/>
    </row>
    <row r="227" spans="1:8" ht="17.25">
      <c r="A227" s="11" t="s">
        <v>463</v>
      </c>
      <c r="B227" s="11" t="s">
        <v>444</v>
      </c>
      <c r="C227" s="11" t="s">
        <v>26</v>
      </c>
      <c r="D227" s="11" t="s">
        <v>411</v>
      </c>
      <c r="E227" s="34" t="s">
        <v>481</v>
      </c>
      <c r="F227" s="11" t="s">
        <v>10</v>
      </c>
      <c r="G227" s="11" t="s">
        <v>10</v>
      </c>
      <c r="H227" s="17" t="s">
        <v>546</v>
      </c>
    </row>
    <row r="228" spans="1:8" ht="17.25">
      <c r="A228" s="11" t="s">
        <v>464</v>
      </c>
      <c r="B228" s="11" t="s">
        <v>445</v>
      </c>
      <c r="C228" s="11" t="s">
        <v>26</v>
      </c>
      <c r="D228" s="11" t="s">
        <v>411</v>
      </c>
      <c r="E228" s="34" t="s">
        <v>482</v>
      </c>
      <c r="F228" s="11" t="s">
        <v>13</v>
      </c>
      <c r="G228" s="11" t="s">
        <v>13</v>
      </c>
      <c r="H228" s="17" t="s">
        <v>544</v>
      </c>
    </row>
    <row r="229" spans="1:8" ht="17.25">
      <c r="A229" s="42" t="s">
        <v>465</v>
      </c>
      <c r="B229" s="42" t="s">
        <v>446</v>
      </c>
      <c r="C229" s="42" t="s">
        <v>26</v>
      </c>
      <c r="D229" s="42" t="s">
        <v>411</v>
      </c>
      <c r="E229" s="34" t="s">
        <v>527</v>
      </c>
      <c r="F229" s="11">
        <v>1.4</v>
      </c>
      <c r="G229" s="11">
        <v>1.4</v>
      </c>
      <c r="H229" s="42" t="s">
        <v>543</v>
      </c>
    </row>
    <row r="230" spans="1:8" ht="17.25">
      <c r="A230" s="42"/>
      <c r="B230" s="42"/>
      <c r="C230" s="42"/>
      <c r="D230" s="42"/>
      <c r="E230" s="34" t="s">
        <v>517</v>
      </c>
      <c r="F230" s="11">
        <v>2.1</v>
      </c>
      <c r="G230" s="11">
        <v>2.1</v>
      </c>
      <c r="H230" s="42"/>
    </row>
    <row r="231" spans="1:8" ht="17.25">
      <c r="A231" s="11" t="s">
        <v>466</v>
      </c>
      <c r="B231" s="11" t="s">
        <v>447</v>
      </c>
      <c r="C231" s="11" t="s">
        <v>26</v>
      </c>
      <c r="D231" s="11" t="s">
        <v>411</v>
      </c>
      <c r="E231" s="34" t="s">
        <v>291</v>
      </c>
      <c r="F231" s="11" t="s">
        <v>20</v>
      </c>
      <c r="G231" s="11" t="s">
        <v>20</v>
      </c>
      <c r="H231" s="17" t="s">
        <v>544</v>
      </c>
    </row>
    <row r="232" spans="1:8" ht="17.25">
      <c r="A232" s="11" t="s">
        <v>467</v>
      </c>
      <c r="B232" s="11" t="s">
        <v>448</v>
      </c>
      <c r="C232" s="11" t="s">
        <v>26</v>
      </c>
      <c r="D232" s="11" t="s">
        <v>411</v>
      </c>
      <c r="E232" s="34" t="s">
        <v>536</v>
      </c>
      <c r="F232" s="14">
        <v>1</v>
      </c>
      <c r="G232" s="14">
        <v>1</v>
      </c>
      <c r="H232" s="17" t="s">
        <v>546</v>
      </c>
    </row>
    <row r="233" spans="1:8" ht="17.25">
      <c r="A233" s="42" t="s">
        <v>468</v>
      </c>
      <c r="B233" s="42" t="s">
        <v>449</v>
      </c>
      <c r="C233" s="42" t="s">
        <v>26</v>
      </c>
      <c r="D233" s="42" t="s">
        <v>411</v>
      </c>
      <c r="E233" s="34" t="s">
        <v>528</v>
      </c>
      <c r="F233" s="11">
        <v>2</v>
      </c>
      <c r="G233" s="11">
        <v>2</v>
      </c>
      <c r="H233" s="42" t="s">
        <v>544</v>
      </c>
    </row>
    <row r="234" spans="1:8" ht="17.25">
      <c r="A234" s="42"/>
      <c r="B234" s="42"/>
      <c r="C234" s="42"/>
      <c r="D234" s="42"/>
      <c r="E234" s="34" t="s">
        <v>518</v>
      </c>
      <c r="F234" s="11">
        <v>0.6</v>
      </c>
      <c r="G234" s="11">
        <v>0.6</v>
      </c>
      <c r="H234" s="42"/>
    </row>
    <row r="235" spans="1:8">
      <c r="A235" s="1"/>
    </row>
    <row r="236" spans="1:8">
      <c r="A236" s="1"/>
    </row>
    <row r="237" spans="1:8">
      <c r="A237" s="1"/>
    </row>
    <row r="238" spans="1:8">
      <c r="A238" s="1"/>
    </row>
    <row r="239" spans="1:8">
      <c r="A239" s="1"/>
    </row>
    <row r="240" spans="1:8">
      <c r="A240" s="1"/>
    </row>
    <row r="241" spans="1:1">
      <c r="A241" s="1"/>
    </row>
    <row r="242" spans="1:1">
      <c r="A242" s="1"/>
    </row>
    <row r="243" spans="1:1">
      <c r="A243" s="1"/>
    </row>
    <row r="244" spans="1:1">
      <c r="A244" s="1"/>
    </row>
    <row r="245" spans="1:1">
      <c r="A245" s="1"/>
    </row>
    <row r="246" spans="1:1">
      <c r="A246" s="1"/>
    </row>
    <row r="247" spans="1:1">
      <c r="A247" s="1"/>
    </row>
    <row r="248" spans="1:1">
      <c r="A248" s="1"/>
    </row>
    <row r="249" spans="1:1">
      <c r="A249" s="1"/>
    </row>
    <row r="250" spans="1:1">
      <c r="A250" s="1"/>
    </row>
    <row r="251" spans="1:1">
      <c r="A251" s="1"/>
    </row>
    <row r="252" spans="1:1">
      <c r="A252" s="1"/>
    </row>
    <row r="253" spans="1:1">
      <c r="A253" s="1"/>
    </row>
    <row r="254" spans="1:1">
      <c r="A254" s="1"/>
    </row>
    <row r="255" spans="1:1">
      <c r="A255" s="1"/>
    </row>
    <row r="256" spans="1:1">
      <c r="A256" s="1"/>
    </row>
    <row r="257" spans="1:1">
      <c r="A257" s="1"/>
    </row>
    <row r="258" spans="1:1">
      <c r="A258" s="1"/>
    </row>
    <row r="259" spans="1:1">
      <c r="A259" s="1"/>
    </row>
    <row r="260" spans="1:1">
      <c r="A260" s="1"/>
    </row>
    <row r="261" spans="1:1">
      <c r="A261" s="1"/>
    </row>
    <row r="262" spans="1:1">
      <c r="A262" s="1"/>
    </row>
    <row r="263" spans="1:1">
      <c r="A263" s="1"/>
    </row>
    <row r="264" spans="1:1">
      <c r="A264" s="1"/>
    </row>
    <row r="265" spans="1:1">
      <c r="A265" s="1"/>
    </row>
    <row r="266" spans="1:1">
      <c r="A266" s="1"/>
    </row>
    <row r="267" spans="1:1">
      <c r="A267" s="1"/>
    </row>
    <row r="268" spans="1:1">
      <c r="A268" s="1"/>
    </row>
    <row r="269" spans="1:1">
      <c r="A269" s="1"/>
    </row>
    <row r="270" spans="1:1">
      <c r="A270" s="1"/>
    </row>
    <row r="271" spans="1:1">
      <c r="A271" s="1"/>
    </row>
    <row r="272" spans="1:1">
      <c r="A272" s="1"/>
    </row>
    <row r="273" spans="1:1">
      <c r="A273" s="1"/>
    </row>
    <row r="274" spans="1:1">
      <c r="A274" s="1"/>
    </row>
    <row r="275" spans="1:1">
      <c r="A275" s="1"/>
    </row>
    <row r="276" spans="1:1">
      <c r="A276" s="1"/>
    </row>
    <row r="277" spans="1:1">
      <c r="A277" s="1"/>
    </row>
    <row r="278" spans="1:1">
      <c r="A278" s="1"/>
    </row>
    <row r="279" spans="1:1">
      <c r="A279" s="1"/>
    </row>
    <row r="280" spans="1:1">
      <c r="A280" s="1"/>
    </row>
    <row r="281" spans="1:1">
      <c r="A281" s="1"/>
    </row>
    <row r="282" spans="1:1">
      <c r="A282" s="1"/>
    </row>
    <row r="283" spans="1:1">
      <c r="A283" s="1"/>
    </row>
    <row r="284" spans="1:1">
      <c r="A284" s="1"/>
    </row>
    <row r="285" spans="1:1">
      <c r="A285" s="1"/>
    </row>
    <row r="286" spans="1:1">
      <c r="A286" s="1"/>
    </row>
    <row r="287" spans="1:1">
      <c r="A287" s="1"/>
    </row>
    <row r="288" spans="1:1">
      <c r="A288" s="1"/>
    </row>
    <row r="289" spans="1:1">
      <c r="A289" s="1"/>
    </row>
    <row r="290" spans="1:1">
      <c r="A290" s="1"/>
    </row>
    <row r="291" spans="1:1">
      <c r="A291" s="1"/>
    </row>
    <row r="292" spans="1:1">
      <c r="A292" s="1"/>
    </row>
    <row r="293" spans="1:1">
      <c r="A293" s="1"/>
    </row>
    <row r="294" spans="1:1">
      <c r="A294" s="1"/>
    </row>
    <row r="295" spans="1:1">
      <c r="A295" s="1"/>
    </row>
    <row r="296" spans="1:1">
      <c r="A296" s="1"/>
    </row>
    <row r="297" spans="1:1">
      <c r="A297" s="1"/>
    </row>
    <row r="298" spans="1:1">
      <c r="A298" s="1"/>
    </row>
    <row r="299" spans="1:1">
      <c r="A299" s="1"/>
    </row>
    <row r="300" spans="1:1">
      <c r="A300" s="1"/>
    </row>
    <row r="301" spans="1:1">
      <c r="A301" s="1"/>
    </row>
    <row r="302" spans="1:1">
      <c r="A302" s="1"/>
    </row>
    <row r="303" spans="1:1">
      <c r="A303" s="1"/>
    </row>
    <row r="304" spans="1:1">
      <c r="A304" s="1"/>
    </row>
    <row r="305" spans="1:1">
      <c r="A305" s="1"/>
    </row>
    <row r="306" spans="1:1">
      <c r="A306" s="1"/>
    </row>
    <row r="307" spans="1:1">
      <c r="A307" s="1"/>
    </row>
    <row r="308" spans="1:1">
      <c r="A308" s="1"/>
    </row>
    <row r="309" spans="1:1">
      <c r="A309" s="1"/>
    </row>
    <row r="310" spans="1:1">
      <c r="A310" s="1"/>
    </row>
    <row r="311" spans="1:1">
      <c r="A311" s="1"/>
    </row>
    <row r="312" spans="1:1">
      <c r="A312" s="1"/>
    </row>
    <row r="313" spans="1:1">
      <c r="A313" s="1"/>
    </row>
    <row r="314" spans="1:1">
      <c r="A314" s="1"/>
    </row>
    <row r="315" spans="1:1">
      <c r="A315" s="1"/>
    </row>
    <row r="316" spans="1:1">
      <c r="A316" s="1"/>
    </row>
    <row r="317" spans="1:1">
      <c r="A317" s="1"/>
    </row>
    <row r="318" spans="1:1">
      <c r="A318" s="1"/>
    </row>
    <row r="319" spans="1:1">
      <c r="A319" s="1"/>
    </row>
    <row r="320" spans="1:1">
      <c r="A320" s="1"/>
    </row>
    <row r="321" spans="1:1">
      <c r="A321" s="1"/>
    </row>
    <row r="322" spans="1:1">
      <c r="A322" s="1"/>
    </row>
    <row r="323" spans="1:1">
      <c r="A323" s="1"/>
    </row>
    <row r="324" spans="1:1">
      <c r="A324" s="1"/>
    </row>
    <row r="325" spans="1:1">
      <c r="A325" s="1"/>
    </row>
    <row r="326" spans="1:1">
      <c r="A326" s="1"/>
    </row>
    <row r="327" spans="1:1">
      <c r="A327" s="1"/>
    </row>
    <row r="328" spans="1:1">
      <c r="A328" s="1"/>
    </row>
    <row r="329" spans="1:1">
      <c r="A329" s="1"/>
    </row>
    <row r="330" spans="1:1">
      <c r="A330" s="1"/>
    </row>
    <row r="331" spans="1:1">
      <c r="A331" s="1"/>
    </row>
    <row r="332" spans="1:1">
      <c r="A332" s="1"/>
    </row>
    <row r="333" spans="1:1">
      <c r="A333" s="1"/>
    </row>
    <row r="334" spans="1:1">
      <c r="A334" s="1"/>
    </row>
    <row r="335" spans="1:1">
      <c r="A335" s="1"/>
    </row>
    <row r="336" spans="1:1">
      <c r="A336" s="1"/>
    </row>
    <row r="337" spans="1:1">
      <c r="A337" s="1"/>
    </row>
    <row r="338" spans="1:1">
      <c r="A338" s="1"/>
    </row>
    <row r="339" spans="1:1">
      <c r="A339" s="1"/>
    </row>
    <row r="340" spans="1:1">
      <c r="A340" s="1"/>
    </row>
    <row r="341" spans="1:1">
      <c r="A341" s="1"/>
    </row>
    <row r="342" spans="1:1">
      <c r="A342" s="1"/>
    </row>
    <row r="343" spans="1:1">
      <c r="A343" s="1"/>
    </row>
    <row r="344" spans="1:1">
      <c r="A344" s="1"/>
    </row>
    <row r="345" spans="1:1">
      <c r="A345" s="1"/>
    </row>
    <row r="346" spans="1:1">
      <c r="A346" s="1"/>
    </row>
    <row r="347" spans="1:1">
      <c r="A347" s="1"/>
    </row>
    <row r="348" spans="1:1">
      <c r="A348" s="1"/>
    </row>
    <row r="349" spans="1:1">
      <c r="A349" s="1"/>
    </row>
    <row r="350" spans="1:1">
      <c r="A350" s="1"/>
    </row>
    <row r="351" spans="1:1">
      <c r="A351" s="1"/>
    </row>
    <row r="352" spans="1:1">
      <c r="A352" s="1"/>
    </row>
    <row r="353" spans="1:1">
      <c r="A353" s="1"/>
    </row>
  </sheetData>
  <mergeCells count="285">
    <mergeCell ref="H175:H178"/>
    <mergeCell ref="A203:A204"/>
    <mergeCell ref="B203:B204"/>
    <mergeCell ref="C203:C204"/>
    <mergeCell ref="B175:B178"/>
    <mergeCell ref="H203:H204"/>
    <mergeCell ref="H199:H201"/>
    <mergeCell ref="D229:D230"/>
    <mergeCell ref="A229:A230"/>
    <mergeCell ref="B229:B230"/>
    <mergeCell ref="C229:C230"/>
    <mergeCell ref="A208:A209"/>
    <mergeCell ref="B208:B209"/>
    <mergeCell ref="C208:C209"/>
    <mergeCell ref="H208:H209"/>
    <mergeCell ref="D199:D201"/>
    <mergeCell ref="A199:A201"/>
    <mergeCell ref="B199:B201"/>
    <mergeCell ref="C199:C201"/>
    <mergeCell ref="A216:A217"/>
    <mergeCell ref="B216:B217"/>
    <mergeCell ref="C216:C217"/>
    <mergeCell ref="A219:A221"/>
    <mergeCell ref="B219:B221"/>
    <mergeCell ref="C219:C221"/>
    <mergeCell ref="D225:D226"/>
    <mergeCell ref="A225:A226"/>
    <mergeCell ref="B225:B226"/>
    <mergeCell ref="C225:C226"/>
    <mergeCell ref="A40:A42"/>
    <mergeCell ref="C40:C42"/>
    <mergeCell ref="D40:D42"/>
    <mergeCell ref="D43:D45"/>
    <mergeCell ref="A56:A58"/>
    <mergeCell ref="B56:B58"/>
    <mergeCell ref="C56:C58"/>
    <mergeCell ref="D56:D58"/>
    <mergeCell ref="A43:A45"/>
    <mergeCell ref="A47:A50"/>
    <mergeCell ref="A51:A52"/>
    <mergeCell ref="A53:A55"/>
    <mergeCell ref="C43:C45"/>
    <mergeCell ref="C47:C50"/>
    <mergeCell ref="C51:C52"/>
    <mergeCell ref="C53:C55"/>
    <mergeCell ref="B47:B50"/>
    <mergeCell ref="B51:B52"/>
    <mergeCell ref="B53:B55"/>
    <mergeCell ref="C17:C19"/>
    <mergeCell ref="D17:D19"/>
    <mergeCell ref="A33:A34"/>
    <mergeCell ref="B33:B34"/>
    <mergeCell ref="C33:C34"/>
    <mergeCell ref="D33:D34"/>
    <mergeCell ref="A37:A39"/>
    <mergeCell ref="B37:B39"/>
    <mergeCell ref="C37:C39"/>
    <mergeCell ref="D37:D39"/>
    <mergeCell ref="A30:A31"/>
    <mergeCell ref="C30:C31"/>
    <mergeCell ref="A1:H1"/>
    <mergeCell ref="A3:A4"/>
    <mergeCell ref="A7:A8"/>
    <mergeCell ref="A9:A10"/>
    <mergeCell ref="A11:A12"/>
    <mergeCell ref="A13:A14"/>
    <mergeCell ref="A20:A21"/>
    <mergeCell ref="A23:A24"/>
    <mergeCell ref="D5:D6"/>
    <mergeCell ref="A5:A6"/>
    <mergeCell ref="B5:B6"/>
    <mergeCell ref="C5:C6"/>
    <mergeCell ref="A15:A16"/>
    <mergeCell ref="B15:B16"/>
    <mergeCell ref="C15:C16"/>
    <mergeCell ref="D15:D16"/>
    <mergeCell ref="A17:A19"/>
    <mergeCell ref="C3:C4"/>
    <mergeCell ref="C7:C8"/>
    <mergeCell ref="C9:C10"/>
    <mergeCell ref="C11:C12"/>
    <mergeCell ref="C13:C14"/>
    <mergeCell ref="C20:C21"/>
    <mergeCell ref="C23:C24"/>
    <mergeCell ref="A112:A113"/>
    <mergeCell ref="B112:B113"/>
    <mergeCell ref="C112:C113"/>
    <mergeCell ref="C114:C115"/>
    <mergeCell ref="B114:B115"/>
    <mergeCell ref="A114:A115"/>
    <mergeCell ref="B109:B111"/>
    <mergeCell ref="B130:B131"/>
    <mergeCell ref="B149:B150"/>
    <mergeCell ref="A109:A111"/>
    <mergeCell ref="A130:A131"/>
    <mergeCell ref="A149:A150"/>
    <mergeCell ref="A125:A126"/>
    <mergeCell ref="A134:A135"/>
    <mergeCell ref="A136:A138"/>
    <mergeCell ref="A139:A140"/>
    <mergeCell ref="B125:B126"/>
    <mergeCell ref="B134:B135"/>
    <mergeCell ref="B136:B138"/>
    <mergeCell ref="B139:B140"/>
    <mergeCell ref="A123:A124"/>
    <mergeCell ref="B123:B124"/>
    <mergeCell ref="C123:C124"/>
    <mergeCell ref="B63:B64"/>
    <mergeCell ref="B68:B69"/>
    <mergeCell ref="B73:B74"/>
    <mergeCell ref="B60:B62"/>
    <mergeCell ref="C107:C108"/>
    <mergeCell ref="A79:A81"/>
    <mergeCell ref="B79:B81"/>
    <mergeCell ref="C79:C81"/>
    <mergeCell ref="A68:A69"/>
    <mergeCell ref="A73:A74"/>
    <mergeCell ref="A60:A62"/>
    <mergeCell ref="A91:A92"/>
    <mergeCell ref="A98:A99"/>
    <mergeCell ref="A101:A102"/>
    <mergeCell ref="A107:A108"/>
    <mergeCell ref="B107:B108"/>
    <mergeCell ref="B91:B92"/>
    <mergeCell ref="B98:B99"/>
    <mergeCell ref="B101:B102"/>
    <mergeCell ref="A63:A64"/>
    <mergeCell ref="C63:C64"/>
    <mergeCell ref="C68:C69"/>
    <mergeCell ref="C73:C74"/>
    <mergeCell ref="C91:C92"/>
    <mergeCell ref="B3:B4"/>
    <mergeCell ref="B7:B8"/>
    <mergeCell ref="B9:B10"/>
    <mergeCell ref="B11:B12"/>
    <mergeCell ref="B13:B14"/>
    <mergeCell ref="B20:B21"/>
    <mergeCell ref="B23:B24"/>
    <mergeCell ref="B30:B31"/>
    <mergeCell ref="B43:B45"/>
    <mergeCell ref="B17:B19"/>
    <mergeCell ref="B40:B42"/>
    <mergeCell ref="D123:D124"/>
    <mergeCell ref="C60:C62"/>
    <mergeCell ref="C98:C99"/>
    <mergeCell ref="C101:C102"/>
    <mergeCell ref="C109:C111"/>
    <mergeCell ref="C130:C131"/>
    <mergeCell ref="D107:D108"/>
    <mergeCell ref="C152:C154"/>
    <mergeCell ref="C125:C126"/>
    <mergeCell ref="C134:C135"/>
    <mergeCell ref="C136:C138"/>
    <mergeCell ref="C139:C140"/>
    <mergeCell ref="D109:D111"/>
    <mergeCell ref="D112:D113"/>
    <mergeCell ref="D114:D115"/>
    <mergeCell ref="D134:D135"/>
    <mergeCell ref="D136:D138"/>
    <mergeCell ref="D139:D140"/>
    <mergeCell ref="D149:D150"/>
    <mergeCell ref="D152:D154"/>
    <mergeCell ref="C149:C150"/>
    <mergeCell ref="D63:D64"/>
    <mergeCell ref="D91:D92"/>
    <mergeCell ref="D60:D62"/>
    <mergeCell ref="D79:D81"/>
    <mergeCell ref="D98:D99"/>
    <mergeCell ref="D101:D102"/>
    <mergeCell ref="D7:D8"/>
    <mergeCell ref="D9:D10"/>
    <mergeCell ref="D11:D12"/>
    <mergeCell ref="D13:D14"/>
    <mergeCell ref="D20:D21"/>
    <mergeCell ref="D23:D24"/>
    <mergeCell ref="D30:D31"/>
    <mergeCell ref="D47:D50"/>
    <mergeCell ref="D51:D52"/>
    <mergeCell ref="D68:D69"/>
    <mergeCell ref="D53:D55"/>
    <mergeCell ref="H164:H165"/>
    <mergeCell ref="H194:H197"/>
    <mergeCell ref="D186:D187"/>
    <mergeCell ref="H3:H4"/>
    <mergeCell ref="H7:H8"/>
    <mergeCell ref="H9:H10"/>
    <mergeCell ref="H11:H12"/>
    <mergeCell ref="H13:H14"/>
    <mergeCell ref="H20:H21"/>
    <mergeCell ref="H23:H24"/>
    <mergeCell ref="H30:H31"/>
    <mergeCell ref="H43:H45"/>
    <mergeCell ref="H47:H50"/>
    <mergeCell ref="H51:H52"/>
    <mergeCell ref="H63:H64"/>
    <mergeCell ref="H91:H92"/>
    <mergeCell ref="H98:H99"/>
    <mergeCell ref="H107:H108"/>
    <mergeCell ref="H73:H74"/>
    <mergeCell ref="D130:D131"/>
    <mergeCell ref="D164:D165"/>
    <mergeCell ref="D166:D167"/>
    <mergeCell ref="D3:D4"/>
    <mergeCell ref="D73:D74"/>
    <mergeCell ref="H68:H69"/>
    <mergeCell ref="H79:H81"/>
    <mergeCell ref="H101:H102"/>
    <mergeCell ref="H109:H111"/>
    <mergeCell ref="H112:H113"/>
    <mergeCell ref="H114:H115"/>
    <mergeCell ref="H125:H126"/>
    <mergeCell ref="H130:H131"/>
    <mergeCell ref="A194:A197"/>
    <mergeCell ref="B194:B197"/>
    <mergeCell ref="C194:C197"/>
    <mergeCell ref="B152:B154"/>
    <mergeCell ref="A152:A154"/>
    <mergeCell ref="A164:A165"/>
    <mergeCell ref="A166:A167"/>
    <mergeCell ref="A180:A185"/>
    <mergeCell ref="B169:B170"/>
    <mergeCell ref="B164:B165"/>
    <mergeCell ref="B166:B167"/>
    <mergeCell ref="D190:D192"/>
    <mergeCell ref="C190:C192"/>
    <mergeCell ref="D171:D172"/>
    <mergeCell ref="A186:A187"/>
    <mergeCell ref="B186:B187"/>
    <mergeCell ref="H5:H6"/>
    <mergeCell ref="H15:H16"/>
    <mergeCell ref="H17:H19"/>
    <mergeCell ref="H33:H34"/>
    <mergeCell ref="H37:H39"/>
    <mergeCell ref="H40:H42"/>
    <mergeCell ref="H53:H55"/>
    <mergeCell ref="H56:H58"/>
    <mergeCell ref="H60:H62"/>
    <mergeCell ref="H233:H234"/>
    <mergeCell ref="B180:B185"/>
    <mergeCell ref="C180:C185"/>
    <mergeCell ref="H180:H185"/>
    <mergeCell ref="D233:D234"/>
    <mergeCell ref="D219:D221"/>
    <mergeCell ref="D208:D209"/>
    <mergeCell ref="H213:H214"/>
    <mergeCell ref="A233:A234"/>
    <mergeCell ref="B233:B234"/>
    <mergeCell ref="C233:C234"/>
    <mergeCell ref="D203:D204"/>
    <mergeCell ref="C186:C187"/>
    <mergeCell ref="A190:A192"/>
    <mergeCell ref="B190:B192"/>
    <mergeCell ref="D180:D185"/>
    <mergeCell ref="D194:D197"/>
    <mergeCell ref="H186:H187"/>
    <mergeCell ref="H190:H192"/>
    <mergeCell ref="D213:D214"/>
    <mergeCell ref="A213:A214"/>
    <mergeCell ref="B213:B214"/>
    <mergeCell ref="C213:C214"/>
    <mergeCell ref="D216:D217"/>
    <mergeCell ref="H123:H124"/>
    <mergeCell ref="H216:H217"/>
    <mergeCell ref="H219:H221"/>
    <mergeCell ref="H225:H226"/>
    <mergeCell ref="H229:H230"/>
    <mergeCell ref="A169:A170"/>
    <mergeCell ref="C169:C170"/>
    <mergeCell ref="A171:A172"/>
    <mergeCell ref="C171:C172"/>
    <mergeCell ref="A175:A178"/>
    <mergeCell ref="C175:C178"/>
    <mergeCell ref="B171:B172"/>
    <mergeCell ref="D175:D178"/>
    <mergeCell ref="H166:H167"/>
    <mergeCell ref="D169:D170"/>
    <mergeCell ref="H136:H137"/>
    <mergeCell ref="H138:H140"/>
    <mergeCell ref="C164:C165"/>
    <mergeCell ref="C166:C167"/>
    <mergeCell ref="H169:H170"/>
    <mergeCell ref="H171:H172"/>
    <mergeCell ref="H149:H150"/>
    <mergeCell ref="H152:H154"/>
    <mergeCell ref="H134:H135"/>
  </mergeCells>
  <phoneticPr fontId="5" type="noConversion"/>
  <conditionalFormatting sqref="B2">
    <cfRule type="duplicateValues" dxfId="1" priority="2"/>
  </conditionalFormatting>
  <conditionalFormatting sqref="B5 B29 B33 B36:B37 B48:B49 B51:B52 B54 B69 B86:B87 B92:B97 B118 B131:B133 B153 B155:B158 B8:B10 B40 B43:B46">
    <cfRule type="duplicateValues" dxfId="0" priority="4"/>
  </conditionalFormatting>
  <pageMargins left="0.7" right="0.7"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19专硕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WR</cp:lastModifiedBy>
  <cp:lastPrinted>2021-04-16T01:10:35Z</cp:lastPrinted>
  <dcterms:created xsi:type="dcterms:W3CDTF">2020-04-22T15:18:00Z</dcterms:created>
  <dcterms:modified xsi:type="dcterms:W3CDTF">2021-04-25T07:55:59Z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